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0" windowWidth="11360" windowHeight="8440" tabRatio="879"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Table 29" sheetId="30" r:id="rId30"/>
    <sheet name="Table 30" sheetId="31" r:id="rId31"/>
    <sheet name="Table 31" sheetId="32" r:id="rId32"/>
    <sheet name="Table 32" sheetId="33" r:id="rId33"/>
    <sheet name="Table 33" sheetId="34" r:id="rId34"/>
    <sheet name="Table 34" sheetId="35" r:id="rId35"/>
    <sheet name="Table 35" sheetId="36" r:id="rId36"/>
    <sheet name="Table 36" sheetId="37" r:id="rId37"/>
    <sheet name="Table 37" sheetId="38" r:id="rId38"/>
    <sheet name="Table 38" sheetId="39" r:id="rId39"/>
    <sheet name="Table 39" sheetId="40" r:id="rId40"/>
    <sheet name="Table 40" sheetId="41" r:id="rId41"/>
    <sheet name="Table 41" sheetId="42" r:id="rId42"/>
  </sheets>
  <definedNames>
    <definedName name="_xlnm.Print_Area" localSheetId="24">'Table 24'!$A$1:$M$28</definedName>
    <definedName name="_xlnm.Print_Area" localSheetId="6">'Table 6'!$A$1:$S$42</definedName>
    <definedName name="_xlnm.Print_Titles" localSheetId="11">'Table 11'!$5:$6</definedName>
  </definedNames>
  <calcPr fullCalcOnLoad="1"/>
</workbook>
</file>

<file path=xl/sharedStrings.xml><?xml version="1.0" encoding="utf-8"?>
<sst xmlns="http://schemas.openxmlformats.org/spreadsheetml/2006/main" count="6594" uniqueCount="710">
  <si>
    <t xml:space="preserve">7 Analysis of Home Office data has highlighted a disparity in the way employees who leave on the reference date are counted by ONS and by the Department.  The difference of approximately 380 within the departmental total can be attributed to employees who left on the survey reference date as part of a managed exit scheme.  This disparity will be resolved for ACSES 2012. </t>
  </si>
  <si>
    <t>2 Where known Ethnicity status is less than 50% of total employees 'Ethnic minority as percentage of known ethnicity' is represented by "-".</t>
  </si>
  <si>
    <t xml:space="preserve">3 Analysis of Home Office data has highlighted a disparity in the way employees who leave on the reference date are counted by ONS and by the Department.  The difference of approximately 380 within the departmental total can be attributed to employees who left on the survey reference date as part of a managed exit scheme.  This disparity will be resolved for ACSES 2012. </t>
  </si>
  <si>
    <r>
      <t>Department for Environment Food and Rural Affairs (excl. agencies)</t>
    </r>
    <r>
      <rPr>
        <vertAlign val="superscript"/>
        <sz val="10"/>
        <rFont val="Arial"/>
        <family val="2"/>
      </rPr>
      <t xml:space="preserve"> 2 </t>
    </r>
  </si>
  <si>
    <r>
      <t>Home Office (excl agencies)</t>
    </r>
    <r>
      <rPr>
        <vertAlign val="superscript"/>
        <sz val="10"/>
        <rFont val="Arial"/>
        <family val="2"/>
      </rPr>
      <t xml:space="preserve"> 2</t>
    </r>
  </si>
  <si>
    <t>31 March 2011</t>
  </si>
  <si>
    <r>
      <t xml:space="preserve">Business, Innovation and Skills (excl agencies) </t>
    </r>
    <r>
      <rPr>
        <vertAlign val="superscript"/>
        <sz val="10"/>
        <rFont val="Arial"/>
        <family val="2"/>
      </rPr>
      <t xml:space="preserve">1 </t>
    </r>
  </si>
  <si>
    <r>
      <t xml:space="preserve">Department for Communities and Local Government (excl. agencies) </t>
    </r>
    <r>
      <rPr>
        <vertAlign val="superscript"/>
        <sz val="10"/>
        <rFont val="Arial"/>
        <family val="2"/>
      </rPr>
      <t>1</t>
    </r>
  </si>
  <si>
    <r>
      <t xml:space="preserve">Department for Culture Media and Sport </t>
    </r>
    <r>
      <rPr>
        <vertAlign val="superscript"/>
        <sz val="10"/>
        <rFont val="Arial"/>
        <family val="2"/>
      </rPr>
      <t>1</t>
    </r>
  </si>
  <si>
    <r>
      <t xml:space="preserve">Department for Environment Food and Rural Affairs (excl. agencies) </t>
    </r>
    <r>
      <rPr>
        <vertAlign val="superscript"/>
        <sz val="10"/>
        <rFont val="Arial"/>
        <family val="2"/>
      </rPr>
      <t>1</t>
    </r>
    <r>
      <rPr>
        <sz val="10"/>
        <rFont val="Arial"/>
        <family val="0"/>
      </rPr>
      <t xml:space="preserve"> </t>
    </r>
  </si>
  <si>
    <r>
      <t xml:space="preserve">Home Office (excl agencies) </t>
    </r>
    <r>
      <rPr>
        <vertAlign val="superscript"/>
        <sz val="10"/>
        <rFont val="Arial"/>
        <family val="2"/>
      </rPr>
      <t>1</t>
    </r>
  </si>
  <si>
    <r>
      <t xml:space="preserve">Department for Transport (excl agencies) </t>
    </r>
    <r>
      <rPr>
        <vertAlign val="superscript"/>
        <sz val="10"/>
        <rFont val="Arial"/>
        <family val="2"/>
      </rPr>
      <t>1</t>
    </r>
  </si>
  <si>
    <r>
      <t xml:space="preserve">United Kingdom Statistics Authority </t>
    </r>
    <r>
      <rPr>
        <b/>
        <vertAlign val="superscript"/>
        <sz val="10"/>
        <rFont val="Arial"/>
        <family val="2"/>
      </rPr>
      <t>6</t>
    </r>
  </si>
  <si>
    <r>
      <t xml:space="preserve">Work and Pensions </t>
    </r>
    <r>
      <rPr>
        <b/>
        <vertAlign val="superscript"/>
        <sz val="10"/>
        <rFont val="Arial"/>
        <family val="2"/>
      </rPr>
      <t>7</t>
    </r>
  </si>
  <si>
    <r>
      <t xml:space="preserve">Scottish Government </t>
    </r>
    <r>
      <rPr>
        <b/>
        <vertAlign val="superscript"/>
        <sz val="10"/>
        <rFont val="Arial"/>
        <family val="2"/>
      </rPr>
      <t>6</t>
    </r>
  </si>
  <si>
    <t xml:space="preserve">5 Analysis of Home Office data has highlighted a disparity in the way employees who leave on the reference date are counted by ONS and by the Department.  The difference of approximately 380 within the departmental total can be attributed to employees who left on the survey reference date as part of a managed exit scheme.  This disparity will be resolved for ACSES 2012. </t>
  </si>
  <si>
    <t>7 Department for Work and Pensions record part year staff as part time for QPSES and full time for ACSES.</t>
  </si>
  <si>
    <t>6 Excludes temporary staff employed for the 2011 Census</t>
  </si>
  <si>
    <t>4 Quarterly figures for Ministry of Defence include Royal Fleet Auxiliary. Annual figures may differ from the quarterly public sector employment survey data due to major changes being made to the civilian data after 1st April 2011.</t>
  </si>
  <si>
    <r>
      <t>10</t>
    </r>
    <r>
      <rPr>
        <b/>
        <sz val="14"/>
        <rFont val="Arial"/>
        <family val="2"/>
      </rPr>
      <t xml:space="preserve">   </t>
    </r>
    <r>
      <rPr>
        <b/>
        <sz val="16"/>
        <rFont val="Arial"/>
        <family val="2"/>
      </rPr>
      <t xml:space="preserve">Regional distribution of Civil Service employment </t>
    </r>
    <r>
      <rPr>
        <b/>
        <vertAlign val="superscript"/>
        <sz val="16"/>
        <rFont val="Arial"/>
        <family val="2"/>
      </rPr>
      <t>12</t>
    </r>
  </si>
  <si>
    <t xml:space="preserve">1 Counts of less than five are represented by "..". </t>
  </si>
  <si>
    <t xml:space="preserve">6 Analysis of Home Office data has highlighted a disparity in the way employees who leave on the reference date are counted by ONS and by the Department.  The difference of approximately 380 within the departmental total can be attributed to employees who left on the survey reference date as part of a managed exit scheme.  This disparity will be resolved for ACSES 2012. </t>
  </si>
  <si>
    <r>
      <t xml:space="preserve">Home Office </t>
    </r>
    <r>
      <rPr>
        <b/>
        <vertAlign val="superscript"/>
        <sz val="10"/>
        <rFont val="Arial"/>
        <family val="2"/>
      </rPr>
      <t>7</t>
    </r>
  </si>
  <si>
    <r>
      <t xml:space="preserve">UK Border Agency </t>
    </r>
    <r>
      <rPr>
        <vertAlign val="superscript"/>
        <sz val="10"/>
        <rFont val="Arial"/>
        <family val="2"/>
      </rPr>
      <t>7</t>
    </r>
  </si>
  <si>
    <r>
      <t xml:space="preserve">Business, Innovation and Skills (excl agencies) </t>
    </r>
    <r>
      <rPr>
        <vertAlign val="superscript"/>
        <sz val="10"/>
        <rFont val="Arial"/>
        <family val="2"/>
      </rPr>
      <t xml:space="preserve">3 </t>
    </r>
  </si>
  <si>
    <r>
      <t xml:space="preserve">Department for Communities and Local Government (excl. agencies) </t>
    </r>
    <r>
      <rPr>
        <vertAlign val="superscript"/>
        <sz val="10"/>
        <rFont val="Arial"/>
        <family val="2"/>
      </rPr>
      <t>3</t>
    </r>
  </si>
  <si>
    <r>
      <t>Home Office (excl agencies)</t>
    </r>
    <r>
      <rPr>
        <vertAlign val="superscript"/>
        <sz val="10"/>
        <rFont val="Arial"/>
        <family val="2"/>
      </rPr>
      <t xml:space="preserve"> 3</t>
    </r>
  </si>
  <si>
    <r>
      <t xml:space="preserve">Department for Transport (excl agencies) </t>
    </r>
    <r>
      <rPr>
        <vertAlign val="superscript"/>
        <sz val="10"/>
        <rFont val="Arial"/>
        <family val="2"/>
      </rPr>
      <t>3</t>
    </r>
  </si>
  <si>
    <r>
      <t>UK Border Agency</t>
    </r>
    <r>
      <rPr>
        <vertAlign val="superscript"/>
        <sz val="10"/>
        <rFont val="Arial"/>
        <family val="2"/>
      </rPr>
      <t xml:space="preserve"> 4</t>
    </r>
  </si>
  <si>
    <r>
      <t>Home Office</t>
    </r>
    <r>
      <rPr>
        <b/>
        <vertAlign val="superscript"/>
        <sz val="10"/>
        <rFont val="Arial"/>
        <family val="2"/>
      </rPr>
      <t xml:space="preserve"> 4</t>
    </r>
  </si>
  <si>
    <r>
      <t xml:space="preserve">Department for Environment Food and Rural Affairs (excl. agencies) </t>
    </r>
    <r>
      <rPr>
        <vertAlign val="superscript"/>
        <sz val="10"/>
        <rFont val="Arial"/>
        <family val="2"/>
      </rPr>
      <t>3</t>
    </r>
  </si>
  <si>
    <r>
      <t xml:space="preserve">Business, Innovation and Skills (excl agencies) </t>
    </r>
    <r>
      <rPr>
        <vertAlign val="superscript"/>
        <sz val="10"/>
        <rFont val="Arial"/>
        <family val="2"/>
      </rPr>
      <t>5</t>
    </r>
  </si>
  <si>
    <r>
      <t xml:space="preserve">Department for Communities and Local Government (excl. agencies) </t>
    </r>
    <r>
      <rPr>
        <vertAlign val="superscript"/>
        <sz val="10"/>
        <rFont val="Arial"/>
        <family val="2"/>
      </rPr>
      <t>5</t>
    </r>
  </si>
  <si>
    <r>
      <t>Department for Environment Food and Rural Affairs (excl. agencies)</t>
    </r>
    <r>
      <rPr>
        <vertAlign val="superscript"/>
        <sz val="10"/>
        <rFont val="Arial"/>
        <family val="2"/>
      </rPr>
      <t xml:space="preserve"> 5 </t>
    </r>
  </si>
  <si>
    <r>
      <t xml:space="preserve">Department for Culture Media and Sport </t>
    </r>
    <r>
      <rPr>
        <vertAlign val="superscript"/>
        <sz val="10"/>
        <rFont val="Arial"/>
        <family val="2"/>
      </rPr>
      <t>2</t>
    </r>
  </si>
  <si>
    <r>
      <t xml:space="preserve">Department for Environment Food and Rural Affairs (excl. agencies) </t>
    </r>
    <r>
      <rPr>
        <vertAlign val="superscript"/>
        <sz val="10"/>
        <rFont val="Arial"/>
        <family val="2"/>
      </rPr>
      <t>5</t>
    </r>
  </si>
  <si>
    <r>
      <t>Home Office (excl agencies)</t>
    </r>
    <r>
      <rPr>
        <vertAlign val="superscript"/>
        <sz val="10"/>
        <rFont val="Arial"/>
        <family val="2"/>
      </rPr>
      <t xml:space="preserve"> 5</t>
    </r>
  </si>
  <si>
    <r>
      <t>Department for Transport (excl agencies)</t>
    </r>
    <r>
      <rPr>
        <vertAlign val="superscript"/>
        <sz val="10"/>
        <rFont val="Arial"/>
        <family val="2"/>
      </rPr>
      <t xml:space="preserve"> 5</t>
    </r>
  </si>
  <si>
    <r>
      <t>Home Office</t>
    </r>
    <r>
      <rPr>
        <b/>
        <vertAlign val="superscript"/>
        <sz val="10"/>
        <rFont val="Arial"/>
        <family val="2"/>
      </rPr>
      <t xml:space="preserve"> 7</t>
    </r>
  </si>
  <si>
    <r>
      <t xml:space="preserve">Department for Environment Food and Rural Affairs (excl. agencies) </t>
    </r>
    <r>
      <rPr>
        <vertAlign val="superscript"/>
        <sz val="10"/>
        <rFont val="Arial"/>
        <family val="2"/>
      </rPr>
      <t>3</t>
    </r>
    <r>
      <rPr>
        <sz val="10"/>
        <rFont val="Arial"/>
        <family val="0"/>
      </rPr>
      <t xml:space="preserve"> </t>
    </r>
  </si>
  <si>
    <r>
      <t xml:space="preserve">Home Office (excl agencies) </t>
    </r>
    <r>
      <rPr>
        <vertAlign val="superscript"/>
        <sz val="10"/>
        <rFont val="Arial"/>
        <family val="2"/>
      </rPr>
      <t>2</t>
    </r>
  </si>
  <si>
    <r>
      <t xml:space="preserve">Business, Innovation and Skills (excl agencies) </t>
    </r>
    <r>
      <rPr>
        <vertAlign val="superscript"/>
        <sz val="10"/>
        <rFont val="Arial"/>
        <family val="2"/>
      </rPr>
      <t>2</t>
    </r>
  </si>
  <si>
    <r>
      <t xml:space="preserve">Department for Environment Food and Rural Affairs (excl. agencies) </t>
    </r>
    <r>
      <rPr>
        <vertAlign val="superscript"/>
        <sz val="10"/>
        <rFont val="Arial"/>
        <family val="2"/>
      </rPr>
      <t xml:space="preserve">2 </t>
    </r>
  </si>
  <si>
    <r>
      <t xml:space="preserve">Department for Transport (excl agencies) </t>
    </r>
    <r>
      <rPr>
        <vertAlign val="superscript"/>
        <sz val="10"/>
        <rFont val="Arial"/>
        <family val="2"/>
      </rPr>
      <t>2</t>
    </r>
  </si>
  <si>
    <r>
      <t>Home Office</t>
    </r>
    <r>
      <rPr>
        <b/>
        <vertAlign val="superscript"/>
        <sz val="10"/>
        <rFont val="Arial"/>
        <family val="2"/>
      </rPr>
      <t xml:space="preserve"> 3</t>
    </r>
  </si>
  <si>
    <r>
      <t xml:space="preserve">UK Border Agency </t>
    </r>
    <r>
      <rPr>
        <vertAlign val="superscript"/>
        <sz val="10"/>
        <rFont val="Arial"/>
        <family val="2"/>
      </rPr>
      <t>3</t>
    </r>
  </si>
  <si>
    <t>Leavers</t>
  </si>
  <si>
    <r>
      <t xml:space="preserve">Business, Innovation and Skills (excl agencies) </t>
    </r>
    <r>
      <rPr>
        <vertAlign val="superscript"/>
        <sz val="10"/>
        <rFont val="Arial"/>
        <family val="2"/>
      </rPr>
      <t xml:space="preserve">2 </t>
    </r>
  </si>
  <si>
    <r>
      <t xml:space="preserve">Department for Environment Food and Rural Affairs (excl. agencies) </t>
    </r>
    <r>
      <rPr>
        <vertAlign val="superscript"/>
        <sz val="10"/>
        <rFont val="Arial"/>
        <family val="2"/>
      </rPr>
      <t>2</t>
    </r>
    <r>
      <rPr>
        <sz val="10"/>
        <rFont val="Arial"/>
        <family val="0"/>
      </rPr>
      <t xml:space="preserve"> </t>
    </r>
  </si>
  <si>
    <r>
      <t xml:space="preserve">Foreign and Commonwealth Office (excl agencies) </t>
    </r>
    <r>
      <rPr>
        <vertAlign val="superscript"/>
        <sz val="10"/>
        <rFont val="Arial"/>
        <family val="2"/>
      </rPr>
      <t>3</t>
    </r>
  </si>
  <si>
    <t xml:space="preserve">3 Foreign and Commonwealth Office are unable to provide Civil Service date of entry. </t>
  </si>
  <si>
    <t xml:space="preserve">4 Analysis of Home Office data has highlighted a disparity in the way employees who leave on the reference date are counted by ONS and by the Department.  The difference of approximately 380 within the departmental total can be attributed to employees who left on the survey reference date as part of a managed exit scheme.  This disparity will be resolved for ACSES 2012. </t>
  </si>
  <si>
    <t xml:space="preserve">Leavers </t>
  </si>
  <si>
    <r>
      <t>Leavers</t>
    </r>
    <r>
      <rPr>
        <b/>
        <vertAlign val="superscript"/>
        <sz val="10"/>
        <color indexed="8"/>
        <rFont val="Arial"/>
        <family val="2"/>
      </rPr>
      <t xml:space="preserve"> </t>
    </r>
  </si>
  <si>
    <t>Not Resported</t>
  </si>
  <si>
    <r>
      <t>Department for Communities and Local Government (excl. agencies)</t>
    </r>
    <r>
      <rPr>
        <vertAlign val="superscript"/>
        <sz val="10"/>
        <rFont val="Arial"/>
        <family val="2"/>
      </rPr>
      <t xml:space="preserve"> 2</t>
    </r>
  </si>
  <si>
    <t>Pensions Disability and Carers Service</t>
  </si>
  <si>
    <t>Welsh Government</t>
  </si>
  <si>
    <t>ESTYN</t>
  </si>
  <si>
    <t>Business, Innovation and Skills</t>
  </si>
  <si>
    <t>Buying Solutions</t>
  </si>
  <si>
    <t>n/a</t>
  </si>
  <si>
    <r>
      <t xml:space="preserve">Business, Innovation and Skills (excl agencies) </t>
    </r>
    <r>
      <rPr>
        <vertAlign val="superscript"/>
        <sz val="10"/>
        <rFont val="Arial"/>
        <family val="2"/>
      </rPr>
      <t>3</t>
    </r>
  </si>
  <si>
    <r>
      <t>Department for Communities and Local Government (excl. agencies)</t>
    </r>
    <r>
      <rPr>
        <vertAlign val="superscript"/>
        <sz val="10"/>
        <rFont val="Arial"/>
        <family val="2"/>
      </rPr>
      <t xml:space="preserve"> 3</t>
    </r>
  </si>
  <si>
    <r>
      <t xml:space="preserve">Department for Culture Media and Sport </t>
    </r>
    <r>
      <rPr>
        <vertAlign val="superscript"/>
        <sz val="10"/>
        <rFont val="Arial"/>
        <family val="2"/>
      </rPr>
      <t>3</t>
    </r>
  </si>
  <si>
    <r>
      <t xml:space="preserve">Department for Environment Food and Rural Affairs (excl. agencies) </t>
    </r>
    <r>
      <rPr>
        <vertAlign val="superscript"/>
        <sz val="10"/>
        <rFont val="Arial"/>
        <family val="2"/>
      </rPr>
      <t xml:space="preserve">3 </t>
    </r>
  </si>
  <si>
    <t>Foreign and Commonwealth Office (excl agencies)</t>
  </si>
  <si>
    <r>
      <t xml:space="preserve">Home Office (excl agencies) </t>
    </r>
    <r>
      <rPr>
        <vertAlign val="superscript"/>
        <sz val="10"/>
        <rFont val="Arial"/>
        <family val="2"/>
      </rPr>
      <t>3</t>
    </r>
  </si>
  <si>
    <r>
      <t>Department for Transport (excl agencies)</t>
    </r>
    <r>
      <rPr>
        <vertAlign val="superscript"/>
        <sz val="10"/>
        <rFont val="Arial"/>
        <family val="2"/>
      </rPr>
      <t xml:space="preserve"> 3</t>
    </r>
  </si>
  <si>
    <r>
      <t xml:space="preserve">Ministry of Defence </t>
    </r>
    <r>
      <rPr>
        <vertAlign val="superscript"/>
        <sz val="10"/>
        <rFont val="Arial"/>
        <family val="2"/>
      </rPr>
      <t>4</t>
    </r>
  </si>
  <si>
    <r>
      <t xml:space="preserve">Royal Fleet Auxiliary </t>
    </r>
    <r>
      <rPr>
        <vertAlign val="superscript"/>
        <sz val="10"/>
        <rFont val="Arial"/>
        <family val="2"/>
      </rPr>
      <t>4</t>
    </r>
  </si>
  <si>
    <r>
      <t>Home Office</t>
    </r>
    <r>
      <rPr>
        <b/>
        <vertAlign val="superscript"/>
        <sz val="10"/>
        <rFont val="Arial"/>
        <family val="2"/>
      </rPr>
      <t xml:space="preserve"> 5</t>
    </r>
  </si>
  <si>
    <r>
      <t xml:space="preserve">UK Border Agency </t>
    </r>
    <r>
      <rPr>
        <vertAlign val="superscript"/>
        <sz val="10"/>
        <rFont val="Arial"/>
        <family val="2"/>
      </rPr>
      <t>5</t>
    </r>
  </si>
  <si>
    <t>All leavers</t>
  </si>
  <si>
    <r>
      <t xml:space="preserve">Business, Innovation and Skills (excl agencies) </t>
    </r>
    <r>
      <rPr>
        <vertAlign val="superscript"/>
        <sz val="10"/>
        <rFont val="Arial"/>
        <family val="2"/>
      </rPr>
      <t>3</t>
    </r>
    <r>
      <rPr>
        <sz val="10"/>
        <rFont val="Arial"/>
        <family val="0"/>
      </rPr>
      <t xml:space="preserve"> </t>
    </r>
  </si>
  <si>
    <r>
      <t xml:space="preserve">Department for Communities and Local Government (excl. agencies) </t>
    </r>
    <r>
      <rPr>
        <vertAlign val="superscript"/>
        <sz val="10"/>
        <rFont val="Arial"/>
        <family val="2"/>
      </rPr>
      <t>2</t>
    </r>
  </si>
  <si>
    <r>
      <t xml:space="preserve">Business, Innovation and Skills (excl agencies) </t>
    </r>
    <r>
      <rPr>
        <vertAlign val="superscript"/>
        <sz val="10"/>
        <rFont val="Arial"/>
        <family val="2"/>
      </rPr>
      <t xml:space="preserve">4 </t>
    </r>
  </si>
  <si>
    <r>
      <t>Department for Communities and Local Government (excl. agencies)</t>
    </r>
    <r>
      <rPr>
        <vertAlign val="superscript"/>
        <sz val="10"/>
        <rFont val="Arial"/>
        <family val="2"/>
      </rPr>
      <t xml:space="preserve"> 4</t>
    </r>
  </si>
  <si>
    <r>
      <t xml:space="preserve">Department for Culture Media and Sport </t>
    </r>
    <r>
      <rPr>
        <vertAlign val="superscript"/>
        <sz val="10"/>
        <rFont val="Arial"/>
        <family val="2"/>
      </rPr>
      <t>4</t>
    </r>
  </si>
  <si>
    <r>
      <t>Department for Environment Food and Rural Affairs (excl. agencies)</t>
    </r>
    <r>
      <rPr>
        <vertAlign val="superscript"/>
        <sz val="10"/>
        <rFont val="Arial"/>
        <family val="2"/>
      </rPr>
      <t xml:space="preserve"> 4</t>
    </r>
  </si>
  <si>
    <r>
      <t xml:space="preserve">Home Office (excl agencies) </t>
    </r>
    <r>
      <rPr>
        <vertAlign val="superscript"/>
        <sz val="10"/>
        <rFont val="Arial"/>
        <family val="2"/>
      </rPr>
      <t>4</t>
    </r>
  </si>
  <si>
    <r>
      <t xml:space="preserve">Department for Transport (excl agencies) </t>
    </r>
    <r>
      <rPr>
        <vertAlign val="superscript"/>
        <sz val="10"/>
        <rFont val="Arial"/>
        <family val="2"/>
      </rPr>
      <t>4</t>
    </r>
  </si>
  <si>
    <r>
      <t>Met Office</t>
    </r>
    <r>
      <rPr>
        <vertAlign val="superscript"/>
        <sz val="10"/>
        <rFont val="Arial"/>
        <family val="2"/>
      </rPr>
      <t xml:space="preserve"> 5</t>
    </r>
  </si>
  <si>
    <r>
      <t>Business, Innovation and Skills (excl agencies)</t>
    </r>
    <r>
      <rPr>
        <vertAlign val="superscript"/>
        <sz val="10"/>
        <rFont val="Arial"/>
        <family val="2"/>
      </rPr>
      <t xml:space="preserve"> 4 </t>
    </r>
  </si>
  <si>
    <r>
      <t xml:space="preserve">Department for Communities and Local Government (excl. agencies) </t>
    </r>
    <r>
      <rPr>
        <vertAlign val="superscript"/>
        <sz val="10"/>
        <rFont val="Arial"/>
        <family val="2"/>
      </rPr>
      <t>4</t>
    </r>
  </si>
  <si>
    <r>
      <t xml:space="preserve">Department for Environment Food and Rural Affairs (excl. agencies) </t>
    </r>
    <r>
      <rPr>
        <vertAlign val="superscript"/>
        <sz val="10"/>
        <rFont val="Arial"/>
        <family val="2"/>
      </rPr>
      <t xml:space="preserve">4 </t>
    </r>
  </si>
  <si>
    <r>
      <t xml:space="preserve">Met Office </t>
    </r>
    <r>
      <rPr>
        <vertAlign val="superscript"/>
        <sz val="10"/>
        <rFont val="Arial"/>
        <family val="2"/>
      </rPr>
      <t>5</t>
    </r>
  </si>
  <si>
    <r>
      <t>Department for Transport (excl agencies)</t>
    </r>
    <r>
      <rPr>
        <vertAlign val="superscript"/>
        <sz val="10"/>
        <rFont val="Arial"/>
        <family val="2"/>
      </rPr>
      <t xml:space="preserve"> 4</t>
    </r>
  </si>
  <si>
    <r>
      <t xml:space="preserve">Home Office </t>
    </r>
    <r>
      <rPr>
        <b/>
        <vertAlign val="superscript"/>
        <sz val="10"/>
        <rFont val="Arial"/>
        <family val="2"/>
      </rPr>
      <t>4</t>
    </r>
  </si>
  <si>
    <r>
      <t xml:space="preserve">UK Border Agency </t>
    </r>
    <r>
      <rPr>
        <vertAlign val="superscript"/>
        <sz val="10"/>
        <rFont val="Arial"/>
        <family val="2"/>
      </rPr>
      <t>4</t>
    </r>
  </si>
  <si>
    <r>
      <t>Home Office</t>
    </r>
    <r>
      <rPr>
        <b/>
        <vertAlign val="superscript"/>
        <sz val="10"/>
        <rFont val="Arial"/>
        <family val="2"/>
      </rPr>
      <t xml:space="preserve"> 6</t>
    </r>
  </si>
  <si>
    <r>
      <t xml:space="preserve">UK Border Agency </t>
    </r>
    <r>
      <rPr>
        <vertAlign val="superscript"/>
        <sz val="10"/>
        <rFont val="Arial"/>
        <family val="2"/>
      </rPr>
      <t>6</t>
    </r>
  </si>
  <si>
    <r>
      <t xml:space="preserve">Home Office </t>
    </r>
    <r>
      <rPr>
        <b/>
        <vertAlign val="superscript"/>
        <sz val="10"/>
        <rFont val="Arial"/>
        <family val="2"/>
      </rPr>
      <t>6</t>
    </r>
  </si>
  <si>
    <r>
      <t xml:space="preserve">Business, Innovation and Skills (excl agencies) </t>
    </r>
    <r>
      <rPr>
        <vertAlign val="superscript"/>
        <sz val="10"/>
        <rFont val="Arial"/>
        <family val="2"/>
      </rPr>
      <t>5</t>
    </r>
    <r>
      <rPr>
        <sz val="10"/>
        <rFont val="Arial"/>
        <family val="0"/>
      </rPr>
      <t xml:space="preserve"> </t>
    </r>
  </si>
  <si>
    <r>
      <t>Department for Communities and Local Government (excl. agencies)</t>
    </r>
    <r>
      <rPr>
        <vertAlign val="superscript"/>
        <sz val="10"/>
        <rFont val="Arial"/>
        <family val="2"/>
      </rPr>
      <t xml:space="preserve"> 5</t>
    </r>
  </si>
  <si>
    <r>
      <t xml:space="preserve">Department for Culture Media and Sport </t>
    </r>
    <r>
      <rPr>
        <vertAlign val="superscript"/>
        <sz val="10"/>
        <rFont val="Arial"/>
        <family val="2"/>
      </rPr>
      <t>5</t>
    </r>
  </si>
  <si>
    <t xml:space="preserve">Foreign and Commonwealth Office (excl agencies) </t>
  </si>
  <si>
    <r>
      <t xml:space="preserve">Home Office (excl agencies) </t>
    </r>
    <r>
      <rPr>
        <vertAlign val="superscript"/>
        <sz val="10"/>
        <rFont val="Arial"/>
        <family val="2"/>
      </rPr>
      <t>5</t>
    </r>
  </si>
  <si>
    <r>
      <t xml:space="preserve">Department for Transport (excl agencies) </t>
    </r>
    <r>
      <rPr>
        <vertAlign val="superscript"/>
        <sz val="10"/>
        <rFont val="Arial"/>
        <family val="2"/>
      </rPr>
      <t>5</t>
    </r>
  </si>
  <si>
    <r>
      <t xml:space="preserve">Department for Environment Food and Rural Affairs (excl. agencies) </t>
    </r>
    <r>
      <rPr>
        <vertAlign val="superscript"/>
        <sz val="10"/>
        <rFont val="Arial"/>
        <family val="2"/>
      </rPr>
      <t xml:space="preserve">5 </t>
    </r>
  </si>
  <si>
    <r>
      <t xml:space="preserve">Met Office </t>
    </r>
    <r>
      <rPr>
        <vertAlign val="superscript"/>
        <sz val="10"/>
        <rFont val="Arial"/>
        <family val="2"/>
      </rPr>
      <t>6</t>
    </r>
  </si>
  <si>
    <r>
      <t>38</t>
    </r>
    <r>
      <rPr>
        <b/>
        <sz val="14"/>
        <rFont val="Arial"/>
        <family val="2"/>
      </rPr>
      <t xml:space="preserve">   </t>
    </r>
    <r>
      <rPr>
        <b/>
        <sz val="16"/>
        <rFont val="Arial"/>
        <family val="2"/>
      </rPr>
      <t>Civil Service employment by government department and disability status</t>
    </r>
    <r>
      <rPr>
        <b/>
        <vertAlign val="superscript"/>
        <sz val="16"/>
        <rFont val="Arial"/>
        <family val="2"/>
      </rPr>
      <t>1 2</t>
    </r>
  </si>
  <si>
    <t xml:space="preserve">2 Where known disability status is less than 50% of total employees, 'Disabled employees as a percentage of known disability status' is represented by "-". </t>
  </si>
  <si>
    <r>
      <t xml:space="preserve">17   </t>
    </r>
    <r>
      <rPr>
        <b/>
        <sz val="16"/>
        <rFont val="Arial"/>
        <family val="2"/>
      </rPr>
      <t>Civil Service employment; by region, responsibility level and ethnicity</t>
    </r>
    <r>
      <rPr>
        <b/>
        <vertAlign val="superscript"/>
        <sz val="16"/>
        <rFont val="Arial"/>
        <family val="2"/>
      </rPr>
      <t>1 2</t>
    </r>
    <r>
      <rPr>
        <b/>
        <sz val="16"/>
        <rFont val="Arial"/>
        <family val="2"/>
      </rPr>
      <t xml:space="preserve"> </t>
    </r>
    <r>
      <rPr>
        <b/>
        <vertAlign val="superscript"/>
        <sz val="16"/>
        <rFont val="Arial"/>
        <family val="2"/>
      </rPr>
      <t xml:space="preserve">3 </t>
    </r>
  </si>
  <si>
    <r>
      <t>Responsibility level</t>
    </r>
    <r>
      <rPr>
        <b/>
        <vertAlign val="superscript"/>
        <sz val="10"/>
        <rFont val="Arial"/>
        <family val="2"/>
      </rPr>
      <t xml:space="preserve"> 4 5</t>
    </r>
  </si>
  <si>
    <t>4 With the exception of the Senior Civil Service, government departments have delegated pay and grading. For statistical purposes departments are asked to map their grades to a common framework by responsibility level.</t>
  </si>
  <si>
    <t>5 This table shows staff in their substantive responsibility level unless on temporary promotion in which case staff are recorded at the higher responsibility level.</t>
  </si>
  <si>
    <r>
      <t>37</t>
    </r>
    <r>
      <rPr>
        <b/>
        <sz val="14"/>
        <rFont val="Arial"/>
        <family val="2"/>
      </rPr>
      <t xml:space="preserve">  </t>
    </r>
    <r>
      <rPr>
        <b/>
        <sz val="16"/>
        <rFont val="Arial"/>
        <family val="2"/>
      </rPr>
      <t>Civil Service employment by government department and ethnicity</t>
    </r>
    <r>
      <rPr>
        <b/>
        <vertAlign val="superscript"/>
        <sz val="16"/>
        <rFont val="Arial"/>
        <family val="2"/>
      </rPr>
      <t>1 2</t>
    </r>
  </si>
  <si>
    <t xml:space="preserve">3 Where known disability status is less than 50% of total employees, 'Disabled employees as a percentage of known disability status' is represented by "-". </t>
  </si>
  <si>
    <t xml:space="preserve">5 This table shows staff in their substantive responsibility level unless on temporary promotion in which case staff are recorded at the higher responsibility level.  </t>
  </si>
  <si>
    <r>
      <t xml:space="preserve">18   </t>
    </r>
    <r>
      <rPr>
        <b/>
        <sz val="16"/>
        <rFont val="Arial"/>
        <family val="2"/>
      </rPr>
      <t>Civil Service employment; by region, responsibility level and disability status</t>
    </r>
    <r>
      <rPr>
        <b/>
        <vertAlign val="superscript"/>
        <sz val="16"/>
        <rFont val="Arial"/>
        <family val="2"/>
      </rPr>
      <t>1 2 3</t>
    </r>
  </si>
  <si>
    <r>
      <t>Responsibility level</t>
    </r>
    <r>
      <rPr>
        <b/>
        <vertAlign val="superscript"/>
        <sz val="10"/>
        <rFont val="Arial"/>
        <family val="2"/>
      </rPr>
      <t xml:space="preserve">  4 5</t>
    </r>
  </si>
  <si>
    <t>3 Where known Ethnicity status is less than 50% of total employees 'Ethnic minority as percentage of known ethnicity' is represented by "-".</t>
  </si>
  <si>
    <t>per cent</t>
  </si>
  <si>
    <t>Civil Service Statistics 2011</t>
  </si>
  <si>
    <r>
      <t xml:space="preserve">34  </t>
    </r>
    <r>
      <rPr>
        <b/>
        <sz val="16"/>
        <rFont val="Arial"/>
        <family val="2"/>
      </rPr>
      <t>Median Civil Service Gender Pay Gap (2007 - 2011)</t>
    </r>
    <r>
      <rPr>
        <b/>
        <vertAlign val="superscript"/>
        <sz val="16"/>
        <rFont val="Arial"/>
        <family val="2"/>
      </rPr>
      <t>1</t>
    </r>
  </si>
  <si>
    <t>Median Civil Service Gender Pay Gap (2007 - 2011)</t>
  </si>
  <si>
    <r>
      <t>8</t>
    </r>
    <r>
      <rPr>
        <b/>
        <sz val="14"/>
        <rFont val="Arial"/>
        <family val="2"/>
      </rPr>
      <t xml:space="preserve">  </t>
    </r>
    <r>
      <rPr>
        <b/>
        <sz val="16"/>
        <rFont val="Arial"/>
        <family val="2"/>
      </rPr>
      <t>Civil Service employment by profession</t>
    </r>
  </si>
  <si>
    <t>Skills Funding Agency</t>
  </si>
  <si>
    <t>Education</t>
  </si>
  <si>
    <t>Department for Education</t>
  </si>
  <si>
    <t>Foreign and Commonwealth Office (excl agencies) 4</t>
  </si>
  <si>
    <t xml:space="preserve">Department of Health (excl agencies) </t>
  </si>
  <si>
    <t>Medicines and Healthcare Products Regulatory Agency</t>
  </si>
  <si>
    <t>Office of Qualifications and Examinations Regulation</t>
  </si>
  <si>
    <t>Ofqual</t>
  </si>
  <si>
    <t xml:space="preserve">Ministry of Justice (excl. agencies) </t>
  </si>
  <si>
    <t>2  With the exception of the Senior Civil Service, government departments have delegated pay and grading. For statistical purposes departments are asked to map their grades to a common framework by responsibility level.</t>
  </si>
  <si>
    <t>3  With the exception of the Senior Civil Service, government departments have delegated pay and grading. For statistical purposes departments are asked to map their grades to a common framework by responsibility level.</t>
  </si>
  <si>
    <t>4 This table shows staff in their substantive responsibility level unless on temporary promotion in which case staff are recorded at the higher responsibility level.</t>
  </si>
  <si>
    <t>3 With the exception of the Senior Civil Service, government departments have delegated pay and grading. For statistical purposes departments are asked to map their grades to a common framework by responsibility level.</t>
  </si>
  <si>
    <r>
      <t xml:space="preserve">Published quarterly statistics </t>
    </r>
    <r>
      <rPr>
        <b/>
        <vertAlign val="superscript"/>
        <sz val="10"/>
        <rFont val="Arial"/>
        <family val="2"/>
      </rPr>
      <t>2</t>
    </r>
  </si>
  <si>
    <r>
      <t xml:space="preserve">Responsibility level </t>
    </r>
    <r>
      <rPr>
        <b/>
        <vertAlign val="superscript"/>
        <sz val="10"/>
        <rFont val="Arial"/>
        <family val="2"/>
      </rPr>
      <t>2 3</t>
    </r>
  </si>
  <si>
    <t xml:space="preserve">Not declared </t>
  </si>
  <si>
    <t>1 Salaries based on full-time equivalent earnings of employees.</t>
  </si>
  <si>
    <t>1 Professions relate to the post occupied by the person and are not dependent on qualifications the individual may have.</t>
  </si>
  <si>
    <r>
      <t xml:space="preserve">Profession of post </t>
    </r>
    <r>
      <rPr>
        <b/>
        <vertAlign val="superscript"/>
        <sz val="10"/>
        <rFont val="Arial"/>
        <family val="2"/>
      </rPr>
      <t>1</t>
    </r>
  </si>
  <si>
    <t>2 Workplace postcode data are used to derive geographical information.</t>
  </si>
  <si>
    <r>
      <t xml:space="preserve">12   </t>
    </r>
    <r>
      <rPr>
        <b/>
        <sz val="16"/>
        <rFont val="Arial"/>
        <family val="2"/>
      </rPr>
      <t>Civil Service employment; regional (GOR) distribution by government department</t>
    </r>
    <r>
      <rPr>
        <b/>
        <vertAlign val="superscript"/>
        <sz val="16"/>
        <rFont val="Arial"/>
        <family val="2"/>
      </rPr>
      <t>12</t>
    </r>
  </si>
  <si>
    <r>
      <t xml:space="preserve">13 </t>
    </r>
    <r>
      <rPr>
        <b/>
        <sz val="16"/>
        <rFont val="Arial"/>
        <family val="2"/>
      </rPr>
      <t>Civil Service employment; regional (GOR) distribution</t>
    </r>
    <r>
      <rPr>
        <b/>
        <vertAlign val="superscript"/>
        <sz val="16"/>
        <rFont val="Arial"/>
        <family val="2"/>
      </rPr>
      <t>12</t>
    </r>
  </si>
  <si>
    <r>
      <t xml:space="preserve">14 </t>
    </r>
    <r>
      <rPr>
        <b/>
        <sz val="16"/>
        <rFont val="Arial"/>
        <family val="2"/>
      </rPr>
      <t>Civil Service employment; regional (NUTS2) distribution</t>
    </r>
    <r>
      <rPr>
        <b/>
        <vertAlign val="superscript"/>
        <sz val="16"/>
        <rFont val="Arial"/>
        <family val="2"/>
      </rPr>
      <t>12</t>
    </r>
  </si>
  <si>
    <r>
      <t xml:space="preserve">15 </t>
    </r>
    <r>
      <rPr>
        <b/>
        <sz val="16"/>
        <rFont val="Arial"/>
        <family val="2"/>
      </rPr>
      <t>Civil Service employment; regional (NUTS3) distribution</t>
    </r>
    <r>
      <rPr>
        <b/>
        <vertAlign val="superscript"/>
        <sz val="16"/>
        <rFont val="Arial"/>
        <family val="2"/>
      </rPr>
      <t>12</t>
    </r>
  </si>
  <si>
    <r>
      <t>Responsibility level</t>
    </r>
    <r>
      <rPr>
        <b/>
        <vertAlign val="superscript"/>
        <sz val="10"/>
        <rFont val="Arial"/>
        <family val="2"/>
      </rPr>
      <t xml:space="preserve"> 3 4</t>
    </r>
  </si>
  <si>
    <r>
      <t xml:space="preserve">16   </t>
    </r>
    <r>
      <rPr>
        <b/>
        <sz val="16"/>
        <rFont val="Arial"/>
        <family val="2"/>
      </rPr>
      <t>Civil Service employment; by region, responsibility level and gender</t>
    </r>
    <r>
      <rPr>
        <b/>
        <vertAlign val="superscript"/>
        <sz val="16"/>
        <rFont val="Arial"/>
        <family val="2"/>
      </rPr>
      <t>1 2</t>
    </r>
  </si>
  <si>
    <r>
      <t xml:space="preserve">19  </t>
    </r>
    <r>
      <rPr>
        <b/>
        <sz val="16"/>
        <rFont val="Arial"/>
        <family val="2"/>
      </rPr>
      <t>Civil Service employment by region and age</t>
    </r>
    <r>
      <rPr>
        <b/>
        <vertAlign val="superscript"/>
        <sz val="16"/>
        <rFont val="Arial"/>
        <family val="2"/>
      </rPr>
      <t>1 2</t>
    </r>
  </si>
  <si>
    <r>
      <t xml:space="preserve">26   </t>
    </r>
    <r>
      <rPr>
        <b/>
        <sz val="16"/>
        <rFont val="Arial"/>
        <family val="2"/>
      </rPr>
      <t>Civil Service employment; median earnings by region and responsibility level</t>
    </r>
    <r>
      <rPr>
        <b/>
        <vertAlign val="superscript"/>
        <sz val="16"/>
        <rFont val="Arial"/>
        <family val="2"/>
      </rPr>
      <t>1 2 3 4 5</t>
    </r>
  </si>
  <si>
    <t>5 Workplace postcode data are used to derive geographical information.</t>
  </si>
  <si>
    <t>2 Quarterly estimates for Q1 are subject to revision at Q4.</t>
  </si>
  <si>
    <r>
      <t>3</t>
    </r>
    <r>
      <rPr>
        <b/>
        <sz val="14"/>
        <rFont val="Arial"/>
        <family val="2"/>
      </rPr>
      <t xml:space="preserve">   </t>
    </r>
    <r>
      <rPr>
        <b/>
        <sz val="16"/>
        <rFont val="Arial"/>
        <family val="2"/>
      </rPr>
      <t>Civil Service employment by disability status and responsibility level</t>
    </r>
    <r>
      <rPr>
        <b/>
        <vertAlign val="superscript"/>
        <sz val="14"/>
        <rFont val="Arial"/>
        <family val="2"/>
      </rPr>
      <t xml:space="preserve"> 1</t>
    </r>
  </si>
  <si>
    <r>
      <t>5</t>
    </r>
    <r>
      <rPr>
        <b/>
        <sz val="14"/>
        <rFont val="Arial"/>
        <family val="2"/>
      </rPr>
      <t xml:space="preserve">  </t>
    </r>
    <r>
      <rPr>
        <b/>
        <sz val="16"/>
        <rFont val="Arial"/>
        <family val="2"/>
      </rPr>
      <t>Civil Service employment by national identity and responsibility level</t>
    </r>
    <r>
      <rPr>
        <b/>
        <vertAlign val="superscript"/>
        <sz val="16"/>
        <rFont val="Arial"/>
        <family val="2"/>
      </rPr>
      <t>1</t>
    </r>
  </si>
  <si>
    <t>Herefordshire, Worcestershire and Warwickshire</t>
  </si>
  <si>
    <r>
      <t>Responsibility level</t>
    </r>
    <r>
      <rPr>
        <b/>
        <vertAlign val="superscript"/>
        <sz val="10"/>
        <rFont val="Arial"/>
        <family val="2"/>
      </rPr>
      <t>3</t>
    </r>
  </si>
  <si>
    <t>Statistical Bulletin Tables</t>
  </si>
  <si>
    <r>
      <t xml:space="preserve">7 </t>
    </r>
    <r>
      <rPr>
        <b/>
        <sz val="16"/>
        <rFont val="Arial"/>
        <family val="2"/>
      </rPr>
      <t>Median Earnings for employees by responsibility level and gender</t>
    </r>
    <r>
      <rPr>
        <b/>
        <vertAlign val="superscript"/>
        <sz val="16"/>
        <rFont val="Arial"/>
        <family val="2"/>
      </rPr>
      <t>1</t>
    </r>
  </si>
  <si>
    <r>
      <t xml:space="preserve">  Part-time</t>
    </r>
    <r>
      <rPr>
        <vertAlign val="superscript"/>
        <sz val="10"/>
        <rFont val="Arial"/>
        <family val="2"/>
      </rPr>
      <t>5</t>
    </r>
  </si>
  <si>
    <t>5 Salaries represent the full-time equivalent earnings of employees rounded to the nearest ten.</t>
  </si>
  <si>
    <t>All permanent employees</t>
  </si>
  <si>
    <t>National Fraud Authority</t>
  </si>
  <si>
    <t>National Measurement Office</t>
  </si>
  <si>
    <t>Food and Environment Research Agency</t>
  </si>
  <si>
    <t>Office of the Public Guardian</t>
  </si>
  <si>
    <t>UK Supreme Court</t>
  </si>
  <si>
    <t>General Register Office for Scotland</t>
  </si>
  <si>
    <t>Disclosure Scotland</t>
  </si>
  <si>
    <t xml:space="preserve">Not Declared </t>
  </si>
  <si>
    <t>Not Declared</t>
  </si>
  <si>
    <t>Department for Energy and Climate Change</t>
  </si>
  <si>
    <t>5 The Met Office do not operate a grade based system so statistics are based on roles and their associated pay ranges.</t>
  </si>
  <si>
    <t>6 The Met Office do not operate a grade based system so statistics are based on roles and their associated pay ranges.</t>
  </si>
  <si>
    <t>Communications and Marketing</t>
  </si>
  <si>
    <t>Human Resources</t>
  </si>
  <si>
    <t>Law</t>
  </si>
  <si>
    <t>Medicine</t>
  </si>
  <si>
    <t>Operational Delivery</t>
  </si>
  <si>
    <t>Operational Research</t>
  </si>
  <si>
    <t>Planning</t>
  </si>
  <si>
    <t>Procurement and Contract Management</t>
  </si>
  <si>
    <t>Programme and Project Management</t>
  </si>
  <si>
    <t>Inspector of Education and Training</t>
  </si>
  <si>
    <t>Social and Market Research</t>
  </si>
  <si>
    <t>Tax Professionals</t>
  </si>
  <si>
    <t>Property Asset Management</t>
  </si>
  <si>
    <t>Knowledge and Information Management</t>
  </si>
  <si>
    <r>
      <t xml:space="preserve">35  </t>
    </r>
    <r>
      <rPr>
        <b/>
        <sz val="16"/>
        <rFont val="Arial"/>
        <family val="2"/>
      </rPr>
      <t>Civil servant salaries in excess of a) £100,000 b) £150,000 and c) £200,000 per annum</t>
    </r>
    <r>
      <rPr>
        <b/>
        <vertAlign val="superscript"/>
        <sz val="16"/>
        <rFont val="Arial"/>
        <family val="2"/>
      </rPr>
      <t>1</t>
    </r>
  </si>
  <si>
    <t>1 Numbers are rounded to the nearest ten, and numbers less than five are represented by "..". Not applicable values are represented by ''-''.</t>
  </si>
  <si>
    <t>1 Numbers are rounded to the nearest ten, and counts of less than five are represented by "..".  Not applicable values are represented by "-".</t>
  </si>
  <si>
    <t>6 The Met office do not operate a grade based system so statistics are based on roles and their associated pay ranges.</t>
  </si>
  <si>
    <t xml:space="preserve">Median earnings for employees by responsibility level and gender </t>
  </si>
  <si>
    <t xml:space="preserve">Civil Service employment by profession </t>
  </si>
  <si>
    <t xml:space="preserve">Entrants and leavers to the Civil Service by gender and responsibility level  </t>
  </si>
  <si>
    <t>Regional distribution of Civil Service employment</t>
  </si>
  <si>
    <t>Civil Service employment; Reconciliation of annual and quarterly statistics</t>
  </si>
  <si>
    <t xml:space="preserve">Civil Service employment; regional (GOR) distribution by government department </t>
  </si>
  <si>
    <t xml:space="preserve">Civil Service employment; regional (GOR) distribution </t>
  </si>
  <si>
    <t xml:space="preserve">Civil Service employment; regional (NUTS2) distribution </t>
  </si>
  <si>
    <t xml:space="preserve">Civil Service employment; regional (NUTS3) distribution </t>
  </si>
  <si>
    <t>Civil Service employment; by region, responsibility level and gender</t>
  </si>
  <si>
    <t xml:space="preserve">Civil Service employment; by region, responsibility level and ethnicity </t>
  </si>
  <si>
    <t>Civil Service employment; by region, responsibility level and disability status</t>
  </si>
  <si>
    <t xml:space="preserve">Civil Service employment by region and age </t>
  </si>
  <si>
    <t>Civil Service employment; headcount; responsibility level by government department</t>
  </si>
  <si>
    <t>Civil Service employment by responsibility level, age and gender</t>
  </si>
  <si>
    <t>Civil Service employment; median earnings by responsibility level and government department</t>
  </si>
  <si>
    <t xml:space="preserve">Civil Service employment; median earnings by region and responsibility level </t>
  </si>
  <si>
    <t xml:space="preserve">Civil Service employment; median earnings by ethnicity and responsibility level </t>
  </si>
  <si>
    <t xml:space="preserve">Civil Service employment; median earnings by disability status and responsibility level </t>
  </si>
  <si>
    <t>Civil Service employment; percentage of male and female employees by department</t>
  </si>
  <si>
    <t>Civil Service employment by government department and ethnicity</t>
  </si>
  <si>
    <t xml:space="preserve">Civil Service employment by government department and disability status </t>
  </si>
  <si>
    <t xml:space="preserve">Civil Service employment by government department and age </t>
  </si>
  <si>
    <t xml:space="preserve">Civil Service entrants and leavers by government department and gender </t>
  </si>
  <si>
    <t xml:space="preserve">Civil Service entrants and leavers by government department and ethnicity </t>
  </si>
  <si>
    <r>
      <t>4</t>
    </r>
    <r>
      <rPr>
        <b/>
        <sz val="14"/>
        <rFont val="Arial"/>
        <family val="2"/>
      </rPr>
      <t xml:space="preserve">  </t>
    </r>
    <r>
      <rPr>
        <b/>
        <sz val="16"/>
        <rFont val="Arial"/>
        <family val="2"/>
      </rPr>
      <t>Civil Service employment by age and responsibility level</t>
    </r>
    <r>
      <rPr>
        <b/>
        <vertAlign val="superscript"/>
        <sz val="16"/>
        <rFont val="Arial"/>
        <family val="2"/>
      </rPr>
      <t>1</t>
    </r>
    <r>
      <rPr>
        <b/>
        <vertAlign val="superscript"/>
        <sz val="14"/>
        <rFont val="Arial"/>
        <family val="2"/>
      </rPr>
      <t xml:space="preserve"> </t>
    </r>
  </si>
  <si>
    <r>
      <t>31</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</si>
  <si>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r>
      <t xml:space="preserve">32  </t>
    </r>
    <r>
      <rPr>
        <b/>
        <sz val="16"/>
        <rFont val="Arial"/>
        <family val="2"/>
      </rPr>
      <t>Median earnings by responsibility level, government department and gender</t>
    </r>
    <r>
      <rPr>
        <b/>
        <vertAlign val="superscript"/>
        <sz val="16"/>
        <rFont val="Arial"/>
        <family val="2"/>
      </rPr>
      <t xml:space="preserve"> 1 2 3 4</t>
    </r>
  </si>
  <si>
    <r>
      <t xml:space="preserve">33 </t>
    </r>
    <r>
      <rPr>
        <b/>
        <sz val="16"/>
        <rFont val="Arial"/>
        <family val="2"/>
      </rPr>
      <t xml:space="preserve"> Mean earnings by responsibility level, government department and gender </t>
    </r>
    <r>
      <rPr>
        <b/>
        <vertAlign val="superscript"/>
        <sz val="16"/>
        <rFont val="Arial"/>
        <family val="2"/>
      </rPr>
      <t>1 2 3 4</t>
    </r>
  </si>
  <si>
    <t>2 Salaries represent the full-time equivalent earnings of part-time employees rounded to the nearest ten.</t>
  </si>
  <si>
    <t xml:space="preserve">Salary band </t>
  </si>
  <si>
    <t>3 Salaries represent the full-time equivalent earnings of part-time employees rounded to the nearest ten.</t>
  </si>
  <si>
    <r>
      <t>Part-time employees</t>
    </r>
    <r>
      <rPr>
        <b/>
        <vertAlign val="superscript"/>
        <sz val="10"/>
        <color indexed="8"/>
        <rFont val="Arial"/>
        <family val="2"/>
      </rPr>
      <t>3</t>
    </r>
  </si>
  <si>
    <r>
      <t>All employees</t>
    </r>
    <r>
      <rPr>
        <b/>
        <vertAlign val="superscript"/>
        <sz val="10"/>
        <color indexed="8"/>
        <rFont val="Arial"/>
        <family val="2"/>
      </rPr>
      <t>3</t>
    </r>
  </si>
  <si>
    <t xml:space="preserve">2 Salaries represent actual annual gross salaries rounded to the nearest ten. </t>
  </si>
  <si>
    <r>
      <t>Full-time employees</t>
    </r>
    <r>
      <rPr>
        <b/>
        <vertAlign val="superscript"/>
        <sz val="10"/>
        <color indexed="8"/>
        <rFont val="Arial"/>
        <family val="2"/>
      </rPr>
      <t>2</t>
    </r>
  </si>
  <si>
    <t>England</t>
  </si>
  <si>
    <r>
      <t xml:space="preserve">20   </t>
    </r>
    <r>
      <rPr>
        <b/>
        <sz val="16"/>
        <rFont val="Arial"/>
        <family val="2"/>
      </rPr>
      <t>Civil Service employment; responsibility level by government department</t>
    </r>
    <r>
      <rPr>
        <b/>
        <vertAlign val="superscript"/>
        <sz val="16"/>
        <rFont val="Arial"/>
        <family val="2"/>
      </rPr>
      <t>1 2 3</t>
    </r>
  </si>
  <si>
    <r>
      <t>23</t>
    </r>
    <r>
      <rPr>
        <b/>
        <sz val="14"/>
        <rFont val="Arial"/>
        <family val="2"/>
      </rPr>
      <t xml:space="preserve">  Civil Service employment by responsibility level, age and gender</t>
    </r>
    <r>
      <rPr>
        <b/>
        <vertAlign val="superscript"/>
        <sz val="14"/>
        <rFont val="Arial"/>
        <family val="2"/>
      </rPr>
      <t>1</t>
    </r>
  </si>
  <si>
    <t xml:space="preserve">1 Numbers are rounded to the nearest ten, and numbers less than five are represented by "..". Not applicable values are represented by "-". </t>
  </si>
  <si>
    <t>1 Includes Government Office for the Regions employees.</t>
  </si>
  <si>
    <r>
      <t xml:space="preserve">36  </t>
    </r>
    <r>
      <rPr>
        <b/>
        <sz val="16"/>
        <rFont val="Arial"/>
        <family val="2"/>
      </rPr>
      <t>Civil Service employment; Percentage of male and female employees by department</t>
    </r>
    <r>
      <rPr>
        <b/>
        <vertAlign val="superscript"/>
        <sz val="16"/>
        <rFont val="Arial"/>
        <family val="2"/>
      </rPr>
      <t xml:space="preserve"> </t>
    </r>
  </si>
  <si>
    <t>3 This table shows staff in their substantive responsibility level unless on temporary promotion in which case staff are recorded at the higher responsibility level.</t>
  </si>
  <si>
    <r>
      <t xml:space="preserve">  All</t>
    </r>
    <r>
      <rPr>
        <vertAlign val="superscript"/>
        <sz val="10"/>
        <rFont val="Arial"/>
        <family val="2"/>
      </rPr>
      <t>5</t>
    </r>
  </si>
  <si>
    <r>
      <t xml:space="preserve">  Full-time</t>
    </r>
    <r>
      <rPr>
        <vertAlign val="superscript"/>
        <sz val="10"/>
        <rFont val="Arial"/>
        <family val="2"/>
      </rPr>
      <t>4</t>
    </r>
  </si>
  <si>
    <t>Civil Service employment; full-time equivalent ; responsibility level by government department</t>
  </si>
  <si>
    <t>Civil Service employment; responsibility level by government department and gender</t>
  </si>
  <si>
    <t xml:space="preserve">Civil Service employment by responsibility level and gender </t>
  </si>
  <si>
    <t xml:space="preserve">Civil Service employment by ethnicity and responsibility level </t>
  </si>
  <si>
    <t xml:space="preserve">Civil Service employment by disability status and responsibility level </t>
  </si>
  <si>
    <t xml:space="preserve">Civil Service employment by age and responsibility level </t>
  </si>
  <si>
    <t xml:space="preserve">Civil Service employment by national identity and responsibility level </t>
  </si>
  <si>
    <t xml:space="preserve">Civil Service employment by gross salary band and gender </t>
  </si>
  <si>
    <t>2 With the exception of the Senior Civil Service, government departments have delegated pay and grading. For statistical purposes departments are asked to map their grades to a common framework by responsibility level.</t>
  </si>
  <si>
    <t xml:space="preserve">4 Salaries represent actual annual gross salaries rounded to the nearest ten. </t>
  </si>
  <si>
    <t>5 Salaries represent the full-time equivalent earnings of part-time employees rounded to the nearest ten.</t>
  </si>
  <si>
    <t>Grade 6 and 7</t>
  </si>
  <si>
    <t xml:space="preserve">1 Numbers are rounded to the nearest ten, and numbers less than five are represented by "..".  Not applicable cells are represented by "-". </t>
  </si>
  <si>
    <t>4 Includes Government Office for the Regions employees.</t>
  </si>
  <si>
    <t>Per cent</t>
  </si>
  <si>
    <t>Gender</t>
  </si>
  <si>
    <t>Greater than £100,000</t>
  </si>
  <si>
    <t>Greater than £150,000</t>
  </si>
  <si>
    <t>Greater than £200,000</t>
  </si>
  <si>
    <t>Number of civil servants</t>
  </si>
  <si>
    <t>% difference</t>
  </si>
  <si>
    <t>2 Salaries in this table represent the full-time equivalent earnings of employees rounded to the nearest 10.</t>
  </si>
  <si>
    <t xml:space="preserve">Source: Annual Civil Service Employment Survey </t>
  </si>
  <si>
    <r>
      <t>Responsibility Level</t>
    </r>
    <r>
      <rPr>
        <b/>
        <vertAlign val="superscript"/>
        <sz val="10"/>
        <rFont val="Arial"/>
        <family val="2"/>
      </rPr>
      <t>2 3</t>
    </r>
  </si>
  <si>
    <t>Mean Earnings for employees by responsibility level and gender pay difference</t>
  </si>
  <si>
    <t>Median earnings by responsibility level, government department and gender</t>
  </si>
  <si>
    <t>Mean earnings by responsibility level, government department and gender</t>
  </si>
  <si>
    <t>Civil servant salaries in excess of a) £100,000 b) £150,000 and c) £200,000 per annum</t>
  </si>
  <si>
    <r>
      <t xml:space="preserve">25   </t>
    </r>
    <r>
      <rPr>
        <b/>
        <sz val="16"/>
        <rFont val="Arial"/>
        <family val="2"/>
      </rPr>
      <t>Civil Service employment; median earnings by responsibility level and government department</t>
    </r>
    <r>
      <rPr>
        <b/>
        <vertAlign val="superscript"/>
        <sz val="16"/>
        <rFont val="Arial"/>
        <family val="2"/>
      </rPr>
      <t>1 2 3 4</t>
    </r>
  </si>
  <si>
    <r>
      <t xml:space="preserve">22 </t>
    </r>
    <r>
      <rPr>
        <b/>
        <sz val="16"/>
        <rFont val="Arial"/>
        <family val="2"/>
      </rPr>
      <t xml:space="preserve">Civil Service employment by responsibility level, government department and gender </t>
    </r>
    <r>
      <rPr>
        <b/>
        <vertAlign val="superscript"/>
        <sz val="16"/>
        <rFont val="Arial"/>
        <family val="2"/>
      </rPr>
      <t>1 2 3</t>
    </r>
  </si>
  <si>
    <r>
      <t xml:space="preserve">24  </t>
    </r>
    <r>
      <rPr>
        <b/>
        <sz val="16"/>
        <rFont val="Arial"/>
        <family val="2"/>
      </rPr>
      <t>Mean Earnings for employees by responsibility level and gender pay difference</t>
    </r>
    <r>
      <rPr>
        <b/>
        <vertAlign val="superscript"/>
        <sz val="16"/>
        <rFont val="Arial"/>
        <family val="2"/>
      </rPr>
      <t xml:space="preserve">1 </t>
    </r>
  </si>
  <si>
    <r>
      <t>27</t>
    </r>
    <r>
      <rPr>
        <b/>
        <sz val="14"/>
        <rFont val="Arial"/>
        <family val="2"/>
      </rPr>
      <t xml:space="preserve">  Civil Service employment; Median earnings by ethnicity and responsibility level</t>
    </r>
    <r>
      <rPr>
        <b/>
        <vertAlign val="superscript"/>
        <sz val="14"/>
        <rFont val="Arial"/>
        <family val="2"/>
      </rPr>
      <t>1 2</t>
    </r>
  </si>
  <si>
    <r>
      <t>28</t>
    </r>
    <r>
      <rPr>
        <b/>
        <sz val="14"/>
        <rFont val="Arial"/>
        <family val="2"/>
      </rPr>
      <t xml:space="preserve">  Median earnings by disability status and responsibility level</t>
    </r>
    <r>
      <rPr>
        <b/>
        <vertAlign val="superscript"/>
        <sz val="14"/>
        <rFont val="Arial"/>
        <family val="2"/>
      </rPr>
      <t>1 2</t>
    </r>
  </si>
  <si>
    <r>
      <t>29</t>
    </r>
    <r>
      <rPr>
        <b/>
        <sz val="14"/>
        <rFont val="Arial"/>
        <family val="2"/>
      </rPr>
      <t xml:space="preserve">   </t>
    </r>
    <r>
      <rPr>
        <b/>
        <sz val="16"/>
        <rFont val="Arial"/>
        <family val="2"/>
      </rPr>
      <t xml:space="preserve">Civil Service employment; median and mean earnings by department </t>
    </r>
    <r>
      <rPr>
        <b/>
        <vertAlign val="superscript"/>
        <sz val="16"/>
        <rFont val="Arial"/>
        <family val="2"/>
      </rPr>
      <t>1 2</t>
    </r>
  </si>
  <si>
    <r>
      <t>30</t>
    </r>
    <r>
      <rPr>
        <b/>
        <sz val="14"/>
        <rFont val="Arial"/>
        <family val="2"/>
      </rPr>
      <t xml:space="preserve">  </t>
    </r>
    <r>
      <rPr>
        <b/>
        <sz val="16"/>
        <rFont val="Arial"/>
        <family val="2"/>
      </rPr>
      <t>Civil Service employment; median and mean earnings by department</t>
    </r>
    <r>
      <rPr>
        <b/>
        <vertAlign val="superscript"/>
        <sz val="16"/>
        <rFont val="Arial"/>
        <family val="2"/>
      </rPr>
      <t xml:space="preserve"> 1 2</t>
    </r>
  </si>
  <si>
    <t>2 Salaries in this table represent the full-time equivalent earnings of part-time employees rounded to the nearest ten.</t>
  </si>
  <si>
    <t>2 Salaries in this table represent the full-time equivalent earnings of full-time and part-time permanent employees rounded to the nearest ten.</t>
  </si>
  <si>
    <t>Full-time equivalent £</t>
  </si>
  <si>
    <t>3 This table shows staff in their substantive responsibility level unless on temporary promotion in which case staff are recorded at the higher responsibility level</t>
  </si>
  <si>
    <t>5 Includes Government Office for the Regions employees.</t>
  </si>
  <si>
    <t>Defence Support Group</t>
  </si>
  <si>
    <t>United Kingdom Statistics Authority</t>
  </si>
  <si>
    <t>Government Equalities Office</t>
  </si>
  <si>
    <t>UK Border Agency</t>
  </si>
  <si>
    <t>Child Maintenance and Enforcement Commission</t>
  </si>
  <si>
    <t>Energy and Climate Change</t>
  </si>
  <si>
    <t>Scottish Housing Regulator</t>
  </si>
  <si>
    <t>Median Age</t>
  </si>
  <si>
    <t xml:space="preserve">All employees </t>
  </si>
  <si>
    <t>£75,001 - 100,000</t>
  </si>
  <si>
    <t>£100,001 - 125,000</t>
  </si>
  <si>
    <t>£125,001 - 150,000</t>
  </si>
  <si>
    <t>£150,001 +</t>
  </si>
  <si>
    <t>Mean (£)</t>
  </si>
  <si>
    <t>Overseas</t>
  </si>
  <si>
    <t xml:space="preserve">Not reported </t>
  </si>
  <si>
    <t>Not Reported</t>
  </si>
  <si>
    <t>Jobcentre Plus</t>
  </si>
  <si>
    <r>
      <t>1</t>
    </r>
    <r>
      <rPr>
        <b/>
        <sz val="14"/>
        <rFont val="Arial"/>
        <family val="2"/>
      </rPr>
      <t xml:space="preserve">   </t>
    </r>
    <r>
      <rPr>
        <b/>
        <sz val="16"/>
        <rFont val="Arial"/>
        <family val="2"/>
      </rPr>
      <t>Civil Service employment by responsibility level and gender</t>
    </r>
  </si>
  <si>
    <t>1 With the exception of the Senior Civil Service, government departments have delegated pay and grading. For statistical purposes departments are asked to map their grades to a common framework by responsibility level.</t>
  </si>
  <si>
    <t xml:space="preserve">2 This table shows staff in their substantive responsibility level unless on temporary promotion in which case staff are recorded at the higher responsibility level.  </t>
  </si>
  <si>
    <r>
      <t>Responsibility level</t>
    </r>
    <r>
      <rPr>
        <b/>
        <vertAlign val="superscript"/>
        <sz val="10"/>
        <rFont val="Arial"/>
        <family val="2"/>
      </rPr>
      <t>1 2</t>
    </r>
  </si>
  <si>
    <r>
      <t>9</t>
    </r>
    <r>
      <rPr>
        <b/>
        <sz val="14"/>
        <rFont val="Arial"/>
        <family val="2"/>
      </rPr>
      <t xml:space="preserve">  </t>
    </r>
    <r>
      <rPr>
        <b/>
        <sz val="16"/>
        <rFont val="Arial"/>
        <family val="2"/>
      </rPr>
      <t>Entrants and leavers to the Civil Service by gender and responsibility level</t>
    </r>
    <r>
      <rPr>
        <b/>
        <sz val="14"/>
        <rFont val="Arial"/>
        <family val="2"/>
      </rPr>
      <t xml:space="preserve"> </t>
    </r>
  </si>
  <si>
    <r>
      <t xml:space="preserve">21 </t>
    </r>
    <r>
      <rPr>
        <b/>
        <sz val="16"/>
        <rFont val="Arial"/>
        <family val="2"/>
      </rPr>
      <t>Civil Service employment; responsibility level by government department</t>
    </r>
    <r>
      <rPr>
        <b/>
        <vertAlign val="superscript"/>
        <sz val="16"/>
        <rFont val="Arial"/>
        <family val="2"/>
      </rPr>
      <t>1 2</t>
    </r>
  </si>
  <si>
    <t>Pay Gap (Women/Men)</t>
  </si>
  <si>
    <r>
      <t>Full-time</t>
    </r>
    <r>
      <rPr>
        <b/>
        <vertAlign val="superscript"/>
        <sz val="10"/>
        <rFont val="Arial"/>
        <family val="2"/>
      </rPr>
      <t>4</t>
    </r>
  </si>
  <si>
    <r>
      <t>Part-time</t>
    </r>
    <r>
      <rPr>
        <b/>
        <vertAlign val="superscript"/>
        <sz val="10"/>
        <rFont val="Arial"/>
        <family val="2"/>
      </rPr>
      <t>5</t>
    </r>
  </si>
  <si>
    <r>
      <t>All</t>
    </r>
    <r>
      <rPr>
        <b/>
        <vertAlign val="superscript"/>
        <sz val="10"/>
        <rFont val="Arial"/>
        <family val="2"/>
      </rPr>
      <t>5</t>
    </r>
  </si>
  <si>
    <t xml:space="preserve">1 Numbers are rounded to the nearest ten, and counts of less than five are represented by "..". </t>
  </si>
  <si>
    <t>Internal Audit</t>
  </si>
  <si>
    <t>Information technology</t>
  </si>
  <si>
    <t>Policy delivery</t>
  </si>
  <si>
    <t>Psychology</t>
  </si>
  <si>
    <t>Science</t>
  </si>
  <si>
    <t>Statistics</t>
  </si>
  <si>
    <t>Veterinarian</t>
  </si>
  <si>
    <t>Non-response</t>
  </si>
  <si>
    <t>Met Office</t>
  </si>
  <si>
    <t>Animal Health</t>
  </si>
  <si>
    <t>NHS Business Services Authority (Civil Service only)</t>
  </si>
  <si>
    <t xml:space="preserve">Ministry of Defence </t>
  </si>
  <si>
    <t>Royal Fleet Auxiliary</t>
  </si>
  <si>
    <t>Employees in age group as percentage of all employees with known age</t>
  </si>
  <si>
    <t>1 Numbers are rounded to the nearest ten, and numbers less than five are represented by "..".  Not applicable values are represented by "-".</t>
  </si>
  <si>
    <t>£</t>
  </si>
  <si>
    <t>Full-time permanent employees</t>
  </si>
  <si>
    <t>Regional</t>
  </si>
  <si>
    <t>Responsibility Level</t>
  </si>
  <si>
    <t>Median Earnings</t>
  </si>
  <si>
    <t>Government Department</t>
  </si>
  <si>
    <t>Entrants and Leavers</t>
  </si>
  <si>
    <t>Back to contents</t>
  </si>
  <si>
    <t>National Offender Management Service</t>
  </si>
  <si>
    <t>1 Numbers are rounded to the nearest ten, and numbers less than five are represented by "..".  Not applicable cells are represented by "-".</t>
  </si>
  <si>
    <t>Percentage difference (non-disabled and disabled)</t>
  </si>
  <si>
    <t>Mean Earnings</t>
  </si>
  <si>
    <t>% Difference</t>
  </si>
  <si>
    <t>Part-time permanent employees</t>
  </si>
  <si>
    <t>Earnings</t>
  </si>
  <si>
    <t>Full-time equivalent, £</t>
  </si>
  <si>
    <t>-</t>
  </si>
  <si>
    <t>..</t>
  </si>
  <si>
    <r>
      <t>2</t>
    </r>
    <r>
      <rPr>
        <b/>
        <sz val="14"/>
        <rFont val="Arial"/>
        <family val="2"/>
      </rPr>
      <t xml:space="preserve">   </t>
    </r>
    <r>
      <rPr>
        <b/>
        <sz val="16"/>
        <rFont val="Arial"/>
        <family val="2"/>
      </rPr>
      <t>Civil Service employment by ethnicity and responsibility level</t>
    </r>
    <r>
      <rPr>
        <b/>
        <sz val="14"/>
        <rFont val="Arial"/>
        <family val="2"/>
      </rPr>
      <t xml:space="preserve"> </t>
    </r>
    <r>
      <rPr>
        <b/>
        <vertAlign val="superscript"/>
        <sz val="14"/>
        <rFont val="Arial"/>
        <family val="2"/>
      </rPr>
      <t xml:space="preserve">1 </t>
    </r>
  </si>
  <si>
    <t>Civil Service employment; median and mean earnings by department (permanent employees)</t>
  </si>
  <si>
    <t>Civil Service employment; median and mean earnings by department (part-time permanent employees)</t>
  </si>
  <si>
    <t>Civil Service employment; median and mean earnings by department (full-time permanent employees)</t>
  </si>
  <si>
    <t>All employees with known ethnicity</t>
  </si>
  <si>
    <t>Ethnic minority as percentage of known ethnicity</t>
  </si>
  <si>
    <t>Other ethnicity</t>
  </si>
  <si>
    <t>2 Salaries in this table represent actual annual gross salaries rounded to the nearest ten.</t>
  </si>
  <si>
    <t xml:space="preserve">4 This table shows staff in their substantive responsibility level unless on temporary promotion in which case staff are recorded at the higher responsibility level.  </t>
  </si>
  <si>
    <r>
      <t>Responsibility level</t>
    </r>
    <r>
      <rPr>
        <b/>
        <vertAlign val="superscript"/>
        <sz val="10"/>
        <rFont val="Arial"/>
        <family val="2"/>
      </rPr>
      <t>3 4</t>
    </r>
  </si>
  <si>
    <t>Percentage Difference</t>
  </si>
  <si>
    <t>3 Includes Government Office for the Regions employees.</t>
  </si>
  <si>
    <t>Outer London - West and North West</t>
  </si>
  <si>
    <t>Berkshire</t>
  </si>
  <si>
    <t>Milton Keynes</t>
  </si>
  <si>
    <t>Buckinghamshire CC</t>
  </si>
  <si>
    <t>Oxfordshire</t>
  </si>
  <si>
    <t>Brighton and Hove</t>
  </si>
  <si>
    <t>East Sussex CC</t>
  </si>
  <si>
    <t>Surrey</t>
  </si>
  <si>
    <t>West Sussex</t>
  </si>
  <si>
    <t>Portsmouth</t>
  </si>
  <si>
    <t>Southampton</t>
  </si>
  <si>
    <t>Hampshire CC</t>
  </si>
  <si>
    <t>Isle of Wight</t>
  </si>
  <si>
    <t>Medway</t>
  </si>
  <si>
    <t>Kent CC</t>
  </si>
  <si>
    <t>Bristol, City of</t>
  </si>
  <si>
    <t>North and North East Somerset, South Gloucestershire</t>
  </si>
  <si>
    <t>Gloucestershire</t>
  </si>
  <si>
    <t>Swindon</t>
  </si>
  <si>
    <t>Wiltshire CC</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</si>
  <si>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</si>
  <si>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</si>
  <si>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</si>
  <si>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</si>
  <si>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</si>
  <si>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</si>
  <si>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</si>
  <si>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</si>
  <si>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</si>
  <si>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</si>
  <si>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</si>
  <si>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</si>
  <si>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</si>
  <si>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</si>
  <si>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</si>
  <si>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The Vale of Glamorgan</t>
  </si>
  <si>
    <t>Flintshire and Wrexham</t>
  </si>
  <si>
    <t>Powys</t>
  </si>
  <si>
    <t>Aberdeen City, Aberdeenshire and North East Moray</t>
  </si>
  <si>
    <t>Angus and Dundee City</t>
  </si>
  <si>
    <t>Clackmannanshire and Fife</t>
  </si>
  <si>
    <t>East Lothian and Midlothian</t>
  </si>
  <si>
    <t>Scottish Borders</t>
  </si>
  <si>
    <t>Edinburgh, City of</t>
  </si>
  <si>
    <t>Falkirk</t>
  </si>
  <si>
    <t>Perth and Kinross and Stirling</t>
  </si>
  <si>
    <t>West Lothian</t>
  </si>
  <si>
    <t>East Dunbartonshire, West Dunbartonshire and Helensburgh and Lomond</t>
  </si>
  <si>
    <t>Dumfries and Galloway</t>
  </si>
  <si>
    <t>East Ayrshire and North Ayrshire Mainland</t>
  </si>
  <si>
    <t>Glasgow City</t>
  </si>
  <si>
    <t>Inverclyde, East Renfrewshire and Renfrewshire</t>
  </si>
  <si>
    <t>North Lanarkshire</t>
  </si>
  <si>
    <t>South Ayrshire</t>
  </si>
  <si>
    <t>South Lanarkshire</t>
  </si>
  <si>
    <t>Caithness and Sutherland and Ross and Cromarty</t>
  </si>
  <si>
    <t>Inverness and Nairn, West Moray and Badenoch and Strathspey</t>
  </si>
  <si>
    <t>Lochaber, Skye and Lochalsh, Arran and Cumbrae and Argyll and Bute</t>
  </si>
  <si>
    <t>Eilean Siar (Western Isles)</t>
  </si>
  <si>
    <t>Orkney Islands</t>
  </si>
  <si>
    <t>Shetland Islands</t>
  </si>
  <si>
    <t>Belfast</t>
  </si>
  <si>
    <t>Outer Belfast</t>
  </si>
  <si>
    <t>East of Northern Ireland</t>
  </si>
  <si>
    <t>North of Northern Ireland</t>
  </si>
  <si>
    <t>West and South of Northern Ireland</t>
  </si>
  <si>
    <t>Other Management</t>
  </si>
  <si>
    <t>Full-Time Equivalent</t>
  </si>
  <si>
    <t>Government Office Region</t>
  </si>
  <si>
    <t>Percentage female</t>
  </si>
  <si>
    <t>All regions</t>
  </si>
  <si>
    <t>Ethnic minority</t>
  </si>
  <si>
    <t xml:space="preserve">Male </t>
  </si>
  <si>
    <t>Entrants</t>
  </si>
  <si>
    <t>Other</t>
  </si>
  <si>
    <t>Economics</t>
  </si>
  <si>
    <t>Engineering</t>
  </si>
  <si>
    <t>Finance</t>
  </si>
  <si>
    <t>Bedfordshire and Hertfordshire</t>
  </si>
  <si>
    <t>Essex</t>
  </si>
  <si>
    <t>Inner London</t>
  </si>
  <si>
    <t>Outer London</t>
  </si>
  <si>
    <t>Berkshire, Buckinghamshire and Oxfordshire</t>
  </si>
  <si>
    <t>Surrey, East and West Sussex</t>
  </si>
  <si>
    <t>Hampshire and Isle of Wight</t>
  </si>
  <si>
    <t>Kent</t>
  </si>
  <si>
    <t>Gloucestershire, Wiltshire and North Somerset</t>
  </si>
  <si>
    <t>Dorset and Somerset</t>
  </si>
  <si>
    <t>Cornwall and Isles of Scilly</t>
  </si>
  <si>
    <t>Devon</t>
  </si>
  <si>
    <t>West Wales and The Valleys</t>
  </si>
  <si>
    <t>East Wales</t>
  </si>
  <si>
    <t>North Eastern Scotland</t>
  </si>
  <si>
    <t>Eastern Scotland</t>
  </si>
  <si>
    <t>South Western Scotland</t>
  </si>
  <si>
    <t>Highlands and Islands</t>
  </si>
  <si>
    <t>Yorkshire and The Humber</t>
  </si>
  <si>
    <t>Not reported and elsewhere</t>
  </si>
  <si>
    <t>Hartlepool and Stockton</t>
  </si>
  <si>
    <t>South Teeside</t>
  </si>
  <si>
    <t>Darlington</t>
  </si>
  <si>
    <t>Durham CC</t>
  </si>
  <si>
    <t>Northumberland</t>
  </si>
  <si>
    <t>Tyneside</t>
  </si>
  <si>
    <t>Sunderland</t>
  </si>
  <si>
    <t>West Cumbria</t>
  </si>
  <si>
    <t>East Cumbria</t>
  </si>
  <si>
    <t>Halton and Warrington</t>
  </si>
  <si>
    <t>Cheshire CC</t>
  </si>
  <si>
    <t>Greater Manchester South</t>
  </si>
  <si>
    <t>Greater Manchester North</t>
  </si>
  <si>
    <t>Blackburn with Darwen</t>
  </si>
  <si>
    <t>Blackpool</t>
  </si>
  <si>
    <t>Lancashire CC</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</si>
  <si>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</si>
  <si>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</si>
  <si>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</si>
  <si>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</si>
  <si>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</si>
  <si>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</si>
  <si>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</si>
  <si>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</si>
  <si>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</si>
  <si>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</si>
  <si>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</si>
  <si>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</si>
  <si>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</si>
  <si>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Kirklees and Wakefield</t>
  </si>
  <si>
    <t>Derby</t>
  </si>
  <si>
    <t>East Derbyshire</t>
  </si>
  <si>
    <t>South and West Derbyshire</t>
  </si>
  <si>
    <t>Nottingham</t>
  </si>
  <si>
    <t>North Nottinghamshire</t>
  </si>
  <si>
    <t>South Nottinghamshire</t>
  </si>
  <si>
    <t>Leicester</t>
  </si>
  <si>
    <t>Leicester CC and Rutland</t>
  </si>
  <si>
    <t>Northamptonshire</t>
  </si>
  <si>
    <t>Herefordshire, County of</t>
  </si>
  <si>
    <t>Worcestershire</t>
  </si>
  <si>
    <t>Warwickshire</t>
  </si>
  <si>
    <t>Telford and Wrekin</t>
  </si>
  <si>
    <t>Shropshire CC</t>
  </si>
  <si>
    <t>Stoke-on-Trent</t>
  </si>
  <si>
    <t>Staffordshire CC</t>
  </si>
  <si>
    <t>Birmingham</t>
  </si>
  <si>
    <t>Solihull</t>
  </si>
  <si>
    <t>Coventry</t>
  </si>
  <si>
    <t>Dudley and Sandwell</t>
  </si>
  <si>
    <t>Walsall and Wolverhampton</t>
  </si>
  <si>
    <t>Peterborough</t>
  </si>
  <si>
    <t>Cambridgeshire CC</t>
  </si>
  <si>
    <t>Norfolk</t>
  </si>
  <si>
    <t>Suffolk</t>
  </si>
  <si>
    <t>Luton</t>
  </si>
  <si>
    <t>Bedfordshire CC</t>
  </si>
  <si>
    <t>Hertfordshire</t>
  </si>
  <si>
    <t>Southend-on-Sea</t>
  </si>
  <si>
    <t>Thurrock</t>
  </si>
  <si>
    <t>Essex CC</t>
  </si>
  <si>
    <t>Inner London - West</t>
  </si>
  <si>
    <t>Inner London - East</t>
  </si>
  <si>
    <t>Outer London - East and North East</t>
  </si>
  <si>
    <t>Outer London - South</t>
  </si>
  <si>
    <t>London</t>
  </si>
  <si>
    <t>South East</t>
  </si>
  <si>
    <t>South West</t>
  </si>
  <si>
    <t>West Midlands</t>
  </si>
  <si>
    <t>North West</t>
  </si>
  <si>
    <t>North East</t>
  </si>
  <si>
    <t>Yorkshire and the Humber</t>
  </si>
  <si>
    <t>East Midlands</t>
  </si>
  <si>
    <t>East of England</t>
  </si>
  <si>
    <t>Wales</t>
  </si>
  <si>
    <t>Scotland</t>
  </si>
  <si>
    <t>Northern Ireland</t>
  </si>
  <si>
    <t>Male</t>
  </si>
  <si>
    <t>Female</t>
  </si>
  <si>
    <t>Senior Management</t>
  </si>
  <si>
    <t>Senior Civil Service</t>
  </si>
  <si>
    <t xml:space="preserve">Other Management </t>
  </si>
  <si>
    <t>Grades 6 and 7</t>
  </si>
  <si>
    <t>Senior and Higher Executive Officers</t>
  </si>
  <si>
    <t>Executive Officers</t>
  </si>
  <si>
    <t>Administrative</t>
  </si>
  <si>
    <t>Administrative Officers and Assistants</t>
  </si>
  <si>
    <t>Not reported</t>
  </si>
  <si>
    <t>Source: Annual Civil Service Employment Survey</t>
  </si>
  <si>
    <t xml:space="preserve">3 This table shows staff in their substantive responsibility level unless on temporary promotion in which case staff are recorded at the higher responsibility level.  </t>
  </si>
  <si>
    <t>Full-time employees</t>
  </si>
  <si>
    <t>Part-time employees</t>
  </si>
  <si>
    <t>All employees</t>
  </si>
  <si>
    <t xml:space="preserve">Female </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</si>
  <si>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</si>
  <si>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</si>
  <si>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</si>
  <si>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</si>
  <si>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</si>
  <si>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</si>
  <si>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</si>
  <si>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</si>
  <si>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</si>
  <si>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</si>
  <si>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</si>
  <si>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</si>
  <si>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</si>
  <si>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White</t>
  </si>
  <si>
    <t>Asian</t>
  </si>
  <si>
    <t>Black</t>
  </si>
  <si>
    <t>Chinese</t>
  </si>
  <si>
    <t>Mixed</t>
  </si>
  <si>
    <t>Disabled</t>
  </si>
  <si>
    <t>Non-disabled</t>
  </si>
  <si>
    <t>All employees with known disability status</t>
  </si>
  <si>
    <t>Disabled employees as percentage of known disability status</t>
  </si>
  <si>
    <t>16-19</t>
  </si>
  <si>
    <t>20-29</t>
  </si>
  <si>
    <t>30-39</t>
  </si>
  <si>
    <t>40-49</t>
  </si>
  <si>
    <t>50-59</t>
  </si>
  <si>
    <t>60-64</t>
  </si>
  <si>
    <t>65 &amp; Over</t>
  </si>
  <si>
    <t>British or Mixed-British</t>
  </si>
  <si>
    <t>English</t>
  </si>
  <si>
    <t>Irish</t>
  </si>
  <si>
    <t>Scottish</t>
  </si>
  <si>
    <t>Welsh</t>
  </si>
  <si>
    <t>Other national identity</t>
  </si>
  <si>
    <t>All entrants</t>
  </si>
  <si>
    <t>Full Time</t>
  </si>
  <si>
    <t>Part Time</t>
  </si>
  <si>
    <t>Temporary/Casual</t>
  </si>
  <si>
    <t>Tees Valley and Durham</t>
  </si>
  <si>
    <t>Northumberland and Tyne and Wear</t>
  </si>
  <si>
    <t>Cumbria</t>
  </si>
  <si>
    <t>Cheshire</t>
  </si>
  <si>
    <t>Greater Manchester</t>
  </si>
  <si>
    <t>Lancashire</t>
  </si>
  <si>
    <t>Merseyside</t>
  </si>
  <si>
    <t>East Riding and North Lincolnshire</t>
  </si>
  <si>
    <t>North Yorkshire</t>
  </si>
  <si>
    <t>South Yorkshire</t>
  </si>
  <si>
    <t>West Yorkshire</t>
  </si>
  <si>
    <t>Derbyshire, Nottinghamshire</t>
  </si>
  <si>
    <t>Leicestershire, Rutland, Northamptonshire</t>
  </si>
  <si>
    <t>Lincolnshire</t>
  </si>
  <si>
    <t>Shropshire, Staffordshire</t>
  </si>
  <si>
    <t>East Anglia</t>
  </si>
  <si>
    <t>Royal Parks</t>
  </si>
  <si>
    <t>Defence</t>
  </si>
  <si>
    <t>Defence Science and Technology Laboratory</t>
  </si>
  <si>
    <t>UK Hydrographic Office</t>
  </si>
  <si>
    <t>Environment, Food and Rural Affairs</t>
  </si>
  <si>
    <t>Centre for Environment Fisheries and Aquaculture Science</t>
  </si>
  <si>
    <t>Office of Water Services</t>
  </si>
  <si>
    <t>Rural Payments Agency</t>
  </si>
  <si>
    <t>Veterinary Laboratories Agency</t>
  </si>
  <si>
    <t xml:space="preserve">Veterinary Medicines Directorate </t>
  </si>
  <si>
    <t>Export Credits Guarantee Department</t>
  </si>
  <si>
    <t>Foreign and Commonwealth Office</t>
  </si>
  <si>
    <t>Wilton Park Executive Agency</t>
  </si>
  <si>
    <t>Health</t>
  </si>
  <si>
    <t>Food Standards Agency</t>
  </si>
  <si>
    <t>Home Office</t>
  </si>
  <si>
    <t>Criminal Records Bureau</t>
  </si>
  <si>
    <t>Identity and Passport Service</t>
  </si>
  <si>
    <t>Justice</t>
  </si>
  <si>
    <t>HM Courts Service</t>
  </si>
  <si>
    <t>Land Registry</t>
  </si>
  <si>
    <t>National Archives</t>
  </si>
  <si>
    <t>Tribunals Service</t>
  </si>
  <si>
    <t>Scotland Office</t>
  </si>
  <si>
    <t>Wales Office</t>
  </si>
  <si>
    <t xml:space="preserve">International Development </t>
  </si>
  <si>
    <t>Department for International Development</t>
  </si>
  <si>
    <t>Northern Ireland Office</t>
  </si>
  <si>
    <t>Security and Intelligence Services</t>
  </si>
  <si>
    <t>Transport</t>
  </si>
  <si>
    <t>Driver and Vehicle Licensing Agency</t>
  </si>
  <si>
    <t>Driving Standards Agency</t>
  </si>
  <si>
    <t>Government Car and Despatch Agency</t>
  </si>
  <si>
    <t>Highways Agency</t>
  </si>
  <si>
    <t>Maritime and Coastguard Agency</t>
  </si>
  <si>
    <t>Office of Rail Regulation</t>
  </si>
  <si>
    <t>Vehicle Certification Agency</t>
  </si>
  <si>
    <t>Vehicle and Operator Services Agency</t>
  </si>
  <si>
    <t>Work and Pensions</t>
  </si>
  <si>
    <t>DWP Corporate and Shared Services</t>
  </si>
  <si>
    <t>The Health and Safety Executive</t>
  </si>
  <si>
    <t>Scottish Government</t>
  </si>
  <si>
    <t>Scottish Government (excl agencies)</t>
  </si>
  <si>
    <t>Crown Office and Procurator Fiscal Service</t>
  </si>
  <si>
    <t>HM Inspectorate of Education</t>
  </si>
  <si>
    <t>Historic Scotland</t>
  </si>
  <si>
    <t>National Archive for Scotland</t>
  </si>
  <si>
    <t>Office of Accountant in Bankruptcy</t>
  </si>
  <si>
    <t>Office of the Scottish Charity Regulator</t>
  </si>
  <si>
    <t xml:space="preserve">Registers of Scotland </t>
  </si>
  <si>
    <t>Scottish Court Service</t>
  </si>
  <si>
    <t xml:space="preserve">Scottish Prison Service </t>
  </si>
  <si>
    <t>Scottish Public Pensions Agency</t>
  </si>
  <si>
    <t>Social Work Inspection Agency</t>
  </si>
  <si>
    <t>Student Awards Agency</t>
  </si>
  <si>
    <t>Transport Scotland</t>
  </si>
  <si>
    <t xml:space="preserve">ESTYN </t>
  </si>
  <si>
    <t>Source: Quarterly Public Sector Employment Survey;</t>
  </si>
  <si>
    <t>Annual Civil Service Employment Survey</t>
  </si>
  <si>
    <t>2 Includes Government Office for the Regions employees.</t>
  </si>
  <si>
    <t>Permanent</t>
  </si>
  <si>
    <t>Temporary</t>
  </si>
  <si>
    <t>Total</t>
  </si>
  <si>
    <r>
      <t>39</t>
    </r>
    <r>
      <rPr>
        <b/>
        <sz val="14"/>
        <rFont val="Arial"/>
        <family val="2"/>
      </rPr>
      <t xml:space="preserve"> </t>
    </r>
    <r>
      <rPr>
        <b/>
        <sz val="16"/>
        <rFont val="Arial"/>
        <family val="2"/>
      </rPr>
      <t>Civil Service employment by government department and age</t>
    </r>
    <r>
      <rPr>
        <b/>
        <vertAlign val="superscript"/>
        <sz val="16"/>
        <rFont val="Arial"/>
        <family val="2"/>
      </rPr>
      <t>1</t>
    </r>
  </si>
  <si>
    <r>
      <t>40</t>
    </r>
    <r>
      <rPr>
        <b/>
        <sz val="14"/>
        <rFont val="Arial"/>
        <family val="2"/>
      </rPr>
      <t xml:space="preserve">  C</t>
    </r>
    <r>
      <rPr>
        <b/>
        <sz val="16"/>
        <rFont val="Arial"/>
        <family val="2"/>
      </rPr>
      <t>ivil Service entrants and leavers by government department and gender</t>
    </r>
    <r>
      <rPr>
        <b/>
        <vertAlign val="superscript"/>
        <sz val="16"/>
        <rFont val="Arial"/>
        <family val="2"/>
      </rPr>
      <t>1</t>
    </r>
  </si>
  <si>
    <r>
      <t xml:space="preserve">41 </t>
    </r>
    <r>
      <rPr>
        <b/>
        <sz val="16"/>
        <rFont val="Arial"/>
        <family val="2"/>
      </rPr>
      <t>Civil Service entrants and leavers by government department and ethnicity</t>
    </r>
    <r>
      <rPr>
        <b/>
        <vertAlign val="superscript"/>
        <sz val="16"/>
        <rFont val="Arial"/>
        <family val="2"/>
      </rPr>
      <t>1</t>
    </r>
  </si>
  <si>
    <t>Office of the Parliamentary Counsel</t>
  </si>
  <si>
    <t>Table</t>
  </si>
  <si>
    <t>Title</t>
  </si>
  <si>
    <t xml:space="preserve">1 Numbers are rounded to the nearest ten, and numbers less than five are represented by "..". </t>
  </si>
  <si>
    <t xml:space="preserve">1 Numbers are rounded to the nearest ten, and numbers less than five are represented by "..".  </t>
  </si>
  <si>
    <r>
      <t>11</t>
    </r>
    <r>
      <rPr>
        <b/>
        <sz val="14"/>
        <rFont val="Arial"/>
        <family val="2"/>
      </rPr>
      <t xml:space="preserve">   </t>
    </r>
    <r>
      <rPr>
        <b/>
        <sz val="16"/>
        <rFont val="Arial"/>
        <family val="2"/>
      </rPr>
      <t>Civil Service employment; Reconciliation of annual and quarterly statistics</t>
    </r>
    <r>
      <rPr>
        <b/>
        <vertAlign val="superscript"/>
        <sz val="16"/>
        <rFont val="Arial"/>
        <family val="2"/>
      </rPr>
      <t xml:space="preserve"> 1</t>
    </r>
  </si>
  <si>
    <r>
      <t>Responsibility level</t>
    </r>
    <r>
      <rPr>
        <b/>
        <vertAlign val="superscript"/>
        <sz val="10"/>
        <rFont val="Arial"/>
        <family val="2"/>
      </rPr>
      <t>2 3</t>
    </r>
  </si>
  <si>
    <r>
      <t>Responsibility level</t>
    </r>
    <r>
      <rPr>
        <b/>
        <vertAlign val="superscript"/>
        <sz val="10"/>
        <color indexed="8"/>
        <rFont val="Arial"/>
        <family val="2"/>
      </rPr>
      <t>2 3</t>
    </r>
  </si>
  <si>
    <t>Lower quartile (£)</t>
  </si>
  <si>
    <t>Upper quartile (£)</t>
  </si>
  <si>
    <r>
      <t>Median</t>
    </r>
    <r>
      <rPr>
        <b/>
        <vertAlign val="superscript"/>
        <sz val="10"/>
        <color indexed="8"/>
        <rFont val="Arial"/>
        <family val="2"/>
      </rPr>
      <t xml:space="preserve"> </t>
    </r>
    <r>
      <rPr>
        <b/>
        <sz val="10"/>
        <color indexed="8"/>
        <rFont val="Arial"/>
        <family val="2"/>
      </rPr>
      <t>(£)</t>
    </r>
  </si>
  <si>
    <t>Attorney General's Office</t>
  </si>
  <si>
    <r>
      <t>6</t>
    </r>
    <r>
      <rPr>
        <b/>
        <sz val="14"/>
        <rFont val="Arial"/>
        <family val="2"/>
      </rPr>
      <t xml:space="preserve"> </t>
    </r>
    <r>
      <rPr>
        <b/>
        <sz val="16"/>
        <rFont val="Arial"/>
        <family val="2"/>
      </rPr>
      <t>Civil Service employment by gross salary band and gender</t>
    </r>
    <r>
      <rPr>
        <b/>
        <vertAlign val="superscript"/>
        <sz val="16"/>
        <rFont val="Arial"/>
        <family val="2"/>
      </rPr>
      <t xml:space="preserve"> 1</t>
    </r>
  </si>
  <si>
    <t>Annual statistics</t>
  </si>
  <si>
    <t>Difference</t>
  </si>
  <si>
    <t>Percentage difference</t>
  </si>
  <si>
    <t>Headcount</t>
  </si>
  <si>
    <t>Full Time Equivalent</t>
  </si>
  <si>
    <t>Attorney General's Departments</t>
  </si>
  <si>
    <t>Crown Prosecution Service</t>
  </si>
  <si>
    <t>Crown Prosecution Service Inspectorate</t>
  </si>
  <si>
    <t>Serious Fraud Office</t>
  </si>
  <si>
    <t>Treasury Solicitor</t>
  </si>
  <si>
    <t>Advisory Conciliation and Arbitration Service</t>
  </si>
  <si>
    <t xml:space="preserve">Companies House </t>
  </si>
  <si>
    <t>Insolvency Service</t>
  </si>
  <si>
    <t>Office of Fair Trading</t>
  </si>
  <si>
    <t>Office of Gas and Electricity Market</t>
  </si>
  <si>
    <t>Postal Services Commission</t>
  </si>
  <si>
    <t xml:space="preserve">Cabinet Office </t>
  </si>
  <si>
    <t>Cabinet Office (excl. agencies)</t>
  </si>
  <si>
    <t>Other Cabinet Office agencies</t>
  </si>
  <si>
    <t>Central Office of Information</t>
  </si>
  <si>
    <t>National School of Government</t>
  </si>
  <si>
    <t>HM Treasury</t>
  </si>
  <si>
    <t>HM Revenue and Customs</t>
  </si>
  <si>
    <t>Valuation Office</t>
  </si>
  <si>
    <t>Chancellor's other departments</t>
  </si>
  <si>
    <t>Debt Management Office</t>
  </si>
  <si>
    <t>Government Actuary's Department</t>
  </si>
  <si>
    <t>National Savings and Investments</t>
  </si>
  <si>
    <t>Charity Commission</t>
  </si>
  <si>
    <t xml:space="preserve">Charity Commission </t>
  </si>
  <si>
    <t>UK Intellectual Property Office</t>
  </si>
  <si>
    <t>Office for Standards in Education</t>
  </si>
  <si>
    <t>Communities and Local Government</t>
  </si>
  <si>
    <t>Fire Service College</t>
  </si>
  <si>
    <t xml:space="preserve">Ordnance Survey </t>
  </si>
  <si>
    <t>Planning Inspectorate</t>
  </si>
  <si>
    <t>Queen Elizabeth II Conference Centre</t>
  </si>
  <si>
    <t>Culture, Media and Sport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</si>
</sst>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809]dd\ mmmm\ yyyy;@"/>
    <numFmt numFmtId="167" formatCode="_-* #,##0_-;\-* #,##0_-;_-* &quot;-&quot;??_-;_-@_-"/>
    <numFmt numFmtId="168" formatCode="&quot;£&quot;#,##0;[Red]&quot;£&quot;#,##0"/>
    <numFmt numFmtId="169" formatCode="[$-809]dd\ mmmm\ yyyy"/>
    <numFmt numFmtId="170" formatCode="[$-F800]dddd\,\ mmmm\ dd\,\ yyyy"/>
    <numFmt numFmtId="171" formatCode="#,##0.0"/>
    <numFmt numFmtId="172" formatCode="#,##0_ ;[Red]\-#,##0\ "/>
    <numFmt numFmtId="173" formatCode="dd\-mmm\-yyyy"/>
    <numFmt numFmtId="174" formatCode="0.000"/>
    <numFmt numFmtId="175" formatCode="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000"/>
    <numFmt numFmtId="184" formatCode="0_)"/>
    <numFmt numFmtId="185" formatCode="000"/>
  </numFmts>
  <fonts count="50">
    <font>
      <sz val="10"/>
      <name val="Arial"/>
      <family val="0"/>
    </font>
    <font>
      <sz val="8"/>
      <name val="Arial"/>
      <family val="2"/>
    </font>
    <font>
      <b/>
      <sz val="14"/>
      <name val="Arial"/>
      <family val="2"/>
    </font>
    <font>
      <b/>
      <sz val="16"/>
      <name val="Arial"/>
      <family val="2"/>
    </font>
    <font>
      <b/>
      <sz val="24"/>
      <name val="Arial"/>
      <family val="2"/>
    </font>
    <font>
      <b/>
      <sz val="10"/>
      <name val="Arial"/>
      <family val="2"/>
    </font>
    <font>
      <sz val="10"/>
      <color indexed="10"/>
      <name val="Arial"/>
      <family val="2"/>
    </font>
    <font>
      <i/>
      <sz val="10"/>
      <name val="Arial"/>
      <family val="2"/>
    </font>
    <font>
      <sz val="10"/>
      <color indexed="8"/>
      <name val="Arial"/>
      <family val="2"/>
    </font>
    <font>
      <b/>
      <vertAlign val="superscript"/>
      <sz val="10"/>
      <name val="Arial"/>
      <family val="2"/>
    </font>
    <font>
      <b/>
      <sz val="10"/>
      <color indexed="8"/>
      <name val="Arial"/>
      <family val="2"/>
    </font>
    <font>
      <b/>
      <vertAlign val="superscript"/>
      <sz val="10"/>
      <color indexed="8"/>
      <name val="Arial"/>
      <family val="2"/>
    </font>
    <font>
      <sz val="8"/>
      <color indexed="8"/>
      <name val="Arial"/>
      <family val="2"/>
    </font>
    <font>
      <b/>
      <sz val="8"/>
      <color indexed="8"/>
      <name val="Arial"/>
      <family val="2"/>
    </font>
    <font>
      <sz val="9"/>
      <name val="Arial"/>
      <family val="2"/>
    </font>
    <font>
      <sz val="9"/>
      <color indexed="8"/>
      <name val="Arial"/>
      <family val="2"/>
    </font>
    <font>
      <b/>
      <i/>
      <sz val="10"/>
      <color indexed="8"/>
      <name val="Arial"/>
      <family val="2"/>
    </font>
    <font>
      <b/>
      <i/>
      <sz val="10"/>
      <name val="Arial"/>
      <family val="2"/>
    </font>
    <font>
      <b/>
      <sz val="8"/>
      <name val="Arial"/>
      <family val="2"/>
    </font>
    <font>
      <i/>
      <sz val="8"/>
      <name val="Arial"/>
      <family val="2"/>
    </font>
    <font>
      <u val="single"/>
      <sz val="10"/>
      <color indexed="20"/>
      <name val="Arial"/>
      <family val="2"/>
    </font>
    <font>
      <u val="single"/>
      <sz val="10"/>
      <color indexed="12"/>
      <name val="Arial"/>
      <family val="2"/>
    </font>
    <font>
      <b/>
      <sz val="12"/>
      <name val="Arial"/>
      <family val="2"/>
    </font>
    <font>
      <b/>
      <vertAlign val="superscript"/>
      <sz val="16"/>
      <name val="Arial"/>
      <family val="2"/>
    </font>
    <font>
      <vertAlign val="superscript"/>
      <sz val="10"/>
      <name val="Arial"/>
      <family val="2"/>
    </font>
    <font>
      <b/>
      <vertAlign val="superscript"/>
      <sz val="14"/>
      <name val="Arial"/>
      <family val="2"/>
    </font>
    <font>
      <b/>
      <sz val="9"/>
      <name val="Arial"/>
      <family val="2"/>
    </font>
    <font>
      <i/>
      <sz val="8"/>
      <color indexed="8"/>
      <name val="Arial"/>
      <family val="2"/>
    </font>
    <font>
      <i/>
      <sz val="9"/>
      <name val="Arial"/>
      <family val="2"/>
    </font>
    <font>
      <i/>
      <sz val="10"/>
      <color indexed="8"/>
      <name val="Arial"/>
      <family val="2"/>
    </font>
    <font>
      <sz val="10"/>
      <name val="MS Sans Serif"/>
      <family val="2"/>
    </font>
    <font>
      <sz val="8"/>
      <name val="MS Sans Serif"/>
      <family val="2"/>
    </font>
    <font>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8" fillId="0" borderId="0">
      <alignment/>
      <protection/>
    </xf>
    <xf numFmtId="0" fontId="8" fillId="0" borderId="0">
      <alignment/>
      <protection/>
    </xf>
    <xf numFmtId="0" fontId="30" fillId="0" borderId="0">
      <alignment/>
      <protection/>
    </xf>
    <xf numFmtId="0" fontId="30" fillId="0" borderId="0">
      <alignment/>
      <protection/>
    </xf>
    <xf numFmtId="0" fontId="0"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5">
    <xf numFmtId="0" fontId="0" fillId="0" borderId="0" xfId="0" applyAlignment="1">
      <alignment/>
    </xf>
    <xf numFmtId="0" fontId="4" fillId="0" borderId="0" xfId="0" applyFont="1" applyFill="1" applyAlignment="1">
      <alignment/>
    </xf>
    <xf numFmtId="1" fontId="0" fillId="0" borderId="0" xfId="0" applyNumberFormat="1" applyAlignment="1">
      <alignment horizontal="right"/>
    </xf>
    <xf numFmtId="0" fontId="0" fillId="0" borderId="0" xfId="0" applyFont="1" applyFill="1" applyAlignment="1">
      <alignment/>
    </xf>
    <xf numFmtId="0" fontId="0" fillId="0" borderId="10" xfId="0" applyFont="1" applyFill="1" applyBorder="1" applyAlignment="1">
      <alignment horizontal="center"/>
    </xf>
    <xf numFmtId="1" fontId="0" fillId="0" borderId="10" xfId="0" applyNumberFormat="1" applyBorder="1" applyAlignment="1">
      <alignment horizontal="center"/>
    </xf>
    <xf numFmtId="0" fontId="0" fillId="0" borderId="11" xfId="0" applyFont="1" applyFill="1" applyBorder="1" applyAlignment="1">
      <alignment wrapText="1"/>
    </xf>
    <xf numFmtId="1" fontId="5" fillId="0" borderId="11" xfId="0" applyNumberFormat="1" applyFont="1" applyBorder="1" applyAlignment="1">
      <alignment horizontal="right" wrapText="1"/>
    </xf>
    <xf numFmtId="1" fontId="5" fillId="0" borderId="0" xfId="0" applyNumberFormat="1" applyFont="1" applyAlignment="1">
      <alignment horizontal="right"/>
    </xf>
    <xf numFmtId="0" fontId="5" fillId="0" borderId="0" xfId="0" applyFont="1" applyFill="1" applyBorder="1" applyAlignment="1">
      <alignment/>
    </xf>
    <xf numFmtId="0" fontId="0" fillId="0" borderId="0" xfId="0" applyFont="1" applyFill="1" applyAlignment="1">
      <alignment horizontal="left" indent="1"/>
    </xf>
    <xf numFmtId="0" fontId="5" fillId="0" borderId="0" xfId="0" applyFont="1" applyFill="1" applyAlignment="1">
      <alignment/>
    </xf>
    <xf numFmtId="0" fontId="0" fillId="0" borderId="0" xfId="0" applyFont="1" applyFill="1" applyAlignment="1">
      <alignment horizontal="left" indent="1"/>
    </xf>
    <xf numFmtId="0" fontId="0" fillId="0" borderId="0" xfId="0" applyFont="1" applyFill="1" applyBorder="1" applyAlignment="1">
      <alignment horizontal="left" indent="1"/>
    </xf>
    <xf numFmtId="0" fontId="5" fillId="0" borderId="0" xfId="0" applyFont="1" applyFill="1" applyAlignment="1">
      <alignment/>
    </xf>
    <xf numFmtId="0" fontId="5" fillId="0" borderId="0" xfId="0" applyFont="1" applyFill="1" applyAlignment="1">
      <alignment horizontal="left"/>
    </xf>
    <xf numFmtId="0" fontId="0" fillId="0" borderId="11" xfId="0" applyFont="1" applyFill="1" applyBorder="1" applyAlignment="1">
      <alignment/>
    </xf>
    <xf numFmtId="0" fontId="5" fillId="0" borderId="0" xfId="0" applyFont="1" applyBorder="1" applyAlignment="1">
      <alignment/>
    </xf>
    <xf numFmtId="0" fontId="0" fillId="0" borderId="0" xfId="0" applyBorder="1" applyAlignment="1">
      <alignment/>
    </xf>
    <xf numFmtId="0" fontId="7" fillId="0" borderId="0" xfId="0" applyFont="1" applyBorder="1" applyAlignment="1">
      <alignment horizontal="right"/>
    </xf>
    <xf numFmtId="0" fontId="0" fillId="0" borderId="0" xfId="0" applyFont="1" applyAlignment="1">
      <alignment horizontal="left"/>
    </xf>
    <xf numFmtId="0" fontId="0" fillId="0" borderId="0" xfId="0" applyFont="1" applyFill="1" applyAlignment="1">
      <alignment horizontal="left"/>
    </xf>
    <xf numFmtId="0" fontId="4" fillId="0" borderId="0" xfId="0" applyFont="1" applyFill="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wrapText="1"/>
    </xf>
    <xf numFmtId="1" fontId="5" fillId="0" borderId="12" xfId="0" applyNumberFormat="1" applyFont="1" applyBorder="1" applyAlignment="1">
      <alignment horizontal="right" wrapText="1"/>
    </xf>
    <xf numFmtId="0" fontId="5" fillId="0" borderId="11" xfId="0" applyFont="1" applyBorder="1" applyAlignment="1">
      <alignment horizontal="right" wrapText="1"/>
    </xf>
    <xf numFmtId="1" fontId="5" fillId="0" borderId="12" xfId="0" applyNumberFormat="1" applyFont="1" applyFill="1" applyBorder="1" applyAlignment="1">
      <alignment horizontal="right" wrapText="1"/>
    </xf>
    <xf numFmtId="0" fontId="5" fillId="0" borderId="0" xfId="0" applyFont="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lignment wrapText="1"/>
    </xf>
    <xf numFmtId="0" fontId="5" fillId="0" borderId="0" xfId="0" applyFont="1" applyFill="1" applyBorder="1" applyAlignment="1">
      <alignment horizontal="left" wrapText="1"/>
    </xf>
    <xf numFmtId="1" fontId="5" fillId="0" borderId="0" xfId="0" applyNumberFormat="1" applyFont="1" applyBorder="1" applyAlignment="1">
      <alignment horizontal="right" wrapText="1"/>
    </xf>
    <xf numFmtId="0" fontId="0" fillId="0" borderId="11" xfId="0" applyBorder="1" applyAlignment="1">
      <alignment/>
    </xf>
    <xf numFmtId="15" fontId="5" fillId="0" borderId="0" xfId="62" applyNumberFormat="1" applyFont="1" applyAlignment="1" quotePrefix="1">
      <alignment vertical="center"/>
      <protection/>
    </xf>
    <xf numFmtId="0" fontId="0" fillId="0" borderId="0" xfId="62" applyFont="1" applyAlignment="1">
      <alignment/>
      <protection/>
    </xf>
    <xf numFmtId="0" fontId="0" fillId="0" borderId="0" xfId="62" applyFont="1" applyAlignment="1">
      <alignment vertical="center"/>
      <protection/>
    </xf>
    <xf numFmtId="0" fontId="5" fillId="0" borderId="0" xfId="62" applyFont="1" applyBorder="1" applyAlignment="1">
      <alignment horizontal="center" vertical="center"/>
      <protection/>
    </xf>
    <xf numFmtId="0" fontId="5" fillId="0" borderId="11" xfId="62" applyFont="1" applyBorder="1">
      <alignment/>
      <protection/>
    </xf>
    <xf numFmtId="0" fontId="5" fillId="0" borderId="11" xfId="62" applyFont="1" applyBorder="1" applyAlignment="1">
      <alignment horizontal="right"/>
      <protection/>
    </xf>
    <xf numFmtId="0" fontId="0" fillId="0" borderId="11" xfId="62" applyFont="1" applyBorder="1" applyAlignment="1">
      <alignment horizontal="right"/>
      <protection/>
    </xf>
    <xf numFmtId="0" fontId="0" fillId="0" borderId="0" xfId="62" applyFont="1" applyBorder="1" applyAlignment="1">
      <alignment horizontal="right"/>
      <protection/>
    </xf>
    <xf numFmtId="0" fontId="5" fillId="0" borderId="0" xfId="62" applyFont="1">
      <alignment/>
      <protection/>
    </xf>
    <xf numFmtId="0" fontId="0" fillId="0" borderId="0" xfId="62" applyFont="1">
      <alignment/>
      <protection/>
    </xf>
    <xf numFmtId="0" fontId="0" fillId="0" borderId="0" xfId="62" applyFont="1" applyBorder="1">
      <alignment/>
      <protection/>
    </xf>
    <xf numFmtId="0" fontId="0" fillId="0" borderId="0" xfId="62" applyFont="1" applyFill="1" applyAlignment="1">
      <alignment horizontal="left" indent="1"/>
      <protection/>
    </xf>
    <xf numFmtId="0" fontId="0" fillId="0" borderId="0" xfId="62" applyFont="1" applyFill="1">
      <alignment/>
      <protection/>
    </xf>
    <xf numFmtId="0" fontId="5" fillId="0" borderId="0" xfId="62" applyFont="1" applyFill="1">
      <alignment/>
      <protection/>
    </xf>
    <xf numFmtId="0" fontId="0" fillId="0" borderId="0" xfId="0" applyFont="1" applyAlignment="1">
      <alignment/>
    </xf>
    <xf numFmtId="0" fontId="0" fillId="0" borderId="0" xfId="0" applyFont="1" applyBorder="1" applyAlignment="1">
      <alignment/>
    </xf>
    <xf numFmtId="0" fontId="0" fillId="0" borderId="0" xfId="0" applyAlignment="1">
      <alignment/>
    </xf>
    <xf numFmtId="0" fontId="8" fillId="0" borderId="10" xfId="0" applyFont="1" applyBorder="1" applyAlignment="1">
      <alignment/>
    </xf>
    <xf numFmtId="0" fontId="10" fillId="0" borderId="10" xfId="0" applyFont="1" applyBorder="1" applyAlignment="1">
      <alignment horizontal="center"/>
    </xf>
    <xf numFmtId="0" fontId="8" fillId="0" borderId="10" xfId="0" applyFont="1" applyBorder="1" applyAlignment="1">
      <alignment horizontal="center"/>
    </xf>
    <xf numFmtId="0" fontId="5" fillId="0" borderId="11" xfId="0" applyFont="1" applyBorder="1" applyAlignment="1">
      <alignment/>
    </xf>
    <xf numFmtId="0" fontId="5" fillId="0" borderId="11" xfId="0" applyFont="1" applyBorder="1" applyAlignment="1">
      <alignment horizontal="right"/>
    </xf>
    <xf numFmtId="0" fontId="8" fillId="0" borderId="0" xfId="0" applyFont="1" applyAlignment="1">
      <alignment/>
    </xf>
    <xf numFmtId="0" fontId="10" fillId="0" borderId="0" xfId="0" applyFont="1" applyFill="1" applyBorder="1" applyAlignment="1">
      <alignment horizontal="left" wrapText="1"/>
    </xf>
    <xf numFmtId="168" fontId="10" fillId="0" borderId="0" xfId="0" applyNumberFormat="1" applyFont="1" applyFill="1" applyBorder="1" applyAlignment="1">
      <alignment horizontal="left" wrapText="1"/>
    </xf>
    <xf numFmtId="3" fontId="8" fillId="0" borderId="11" xfId="0" applyNumberFormat="1" applyFont="1" applyBorder="1" applyAlignment="1">
      <alignment/>
    </xf>
    <xf numFmtId="167" fontId="0" fillId="0" borderId="11" xfId="44" applyNumberFormat="1" applyFont="1" applyFill="1" applyBorder="1" applyAlignment="1">
      <alignment/>
    </xf>
    <xf numFmtId="0" fontId="12" fillId="0" borderId="0" xfId="0" applyFont="1" applyBorder="1" applyAlignment="1">
      <alignment/>
    </xf>
    <xf numFmtId="0" fontId="14" fillId="0" borderId="0" xfId="0" applyFont="1" applyAlignment="1">
      <alignment horizontal="left" wrapText="1"/>
    </xf>
    <xf numFmtId="0" fontId="0" fillId="0" borderId="0" xfId="0" applyAlignment="1">
      <alignment horizontal="left"/>
    </xf>
    <xf numFmtId="0" fontId="4" fillId="0" borderId="0" xfId="0" applyFont="1" applyFill="1" applyBorder="1" applyAlignment="1">
      <alignment horizontal="left"/>
    </xf>
    <xf numFmtId="0" fontId="0" fillId="0" borderId="0" xfId="0" applyFont="1" applyFill="1" applyBorder="1" applyAlignment="1">
      <alignment/>
    </xf>
    <xf numFmtId="0" fontId="5" fillId="0" borderId="0" xfId="62" applyFont="1" applyBorder="1">
      <alignment/>
      <protection/>
    </xf>
    <xf numFmtId="0" fontId="5" fillId="0" borderId="0" xfId="62" applyFont="1" applyBorder="1" applyAlignment="1">
      <alignment horizontal="right"/>
      <protection/>
    </xf>
    <xf numFmtId="170" fontId="7" fillId="0" borderId="0" xfId="0" applyNumberFormat="1" applyFont="1" applyFill="1" applyBorder="1" applyAlignment="1">
      <alignment horizontal="left"/>
    </xf>
    <xf numFmtId="0" fontId="0" fillId="0" borderId="0" xfId="62" applyFont="1" applyFill="1" applyBorder="1" applyAlignment="1">
      <alignment horizontal="left" indent="1"/>
      <protection/>
    </xf>
    <xf numFmtId="0" fontId="0" fillId="0" borderId="0" xfId="62" applyFont="1" applyFill="1" applyBorder="1">
      <alignment/>
      <protection/>
    </xf>
    <xf numFmtId="0" fontId="5" fillId="0" borderId="0" xfId="62" applyFont="1" applyFill="1" applyBorder="1">
      <alignment/>
      <protection/>
    </xf>
    <xf numFmtId="0" fontId="7" fillId="0" borderId="0" xfId="62" applyFont="1" applyBorder="1" applyAlignment="1">
      <alignment horizontal="right"/>
      <protection/>
    </xf>
    <xf numFmtId="0" fontId="5" fillId="0" borderId="0" xfId="0" applyFont="1" applyBorder="1" applyAlignment="1">
      <alignment horizontal="right"/>
    </xf>
    <xf numFmtId="0" fontId="5" fillId="0" borderId="0" xfId="62" applyFont="1" applyBorder="1" applyAlignment="1">
      <alignment horizontal="center"/>
      <protection/>
    </xf>
    <xf numFmtId="0" fontId="0" fillId="0" borderId="0" xfId="0"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left"/>
    </xf>
    <xf numFmtId="0" fontId="0" fillId="0" borderId="0" xfId="0" applyFont="1" applyFill="1" applyBorder="1" applyAlignment="1">
      <alignment/>
    </xf>
    <xf numFmtId="0" fontId="5" fillId="0" borderId="0" xfId="62" applyFont="1" applyBorder="1" applyAlignment="1">
      <alignment/>
      <protection/>
    </xf>
    <xf numFmtId="0" fontId="0" fillId="0" borderId="0" xfId="62" applyFont="1" applyFill="1" applyBorder="1" applyAlignment="1">
      <alignment horizontal="left"/>
      <protection/>
    </xf>
    <xf numFmtId="167" fontId="0" fillId="0" borderId="0" xfId="44" applyNumberFormat="1" applyFont="1" applyFill="1" applyBorder="1" applyAlignment="1">
      <alignment/>
    </xf>
    <xf numFmtId="0" fontId="0" fillId="0" borderId="0" xfId="62" applyFont="1" applyFill="1" applyBorder="1" applyAlignment="1">
      <alignment/>
      <protection/>
    </xf>
    <xf numFmtId="0" fontId="5" fillId="0" borderId="0" xfId="62" applyFont="1" applyFill="1" applyBorder="1" applyAlignment="1">
      <alignment/>
      <protection/>
    </xf>
    <xf numFmtId="3" fontId="0" fillId="0" borderId="0" xfId="44" applyNumberFormat="1" applyFont="1" applyFill="1" applyBorder="1" applyAlignment="1">
      <alignment/>
    </xf>
    <xf numFmtId="0" fontId="0" fillId="0" borderId="0" xfId="0" applyFont="1" applyBorder="1" applyAlignment="1">
      <alignment/>
    </xf>
    <xf numFmtId="0" fontId="0" fillId="0" borderId="0" xfId="62" applyFont="1" applyFill="1" applyBorder="1" applyAlignment="1">
      <alignment/>
      <protection/>
    </xf>
    <xf numFmtId="0" fontId="4" fillId="0" borderId="0" xfId="0" applyFont="1" applyFill="1" applyBorder="1" applyAlignment="1">
      <alignment/>
    </xf>
    <xf numFmtId="0" fontId="14" fillId="0" borderId="0" xfId="0" applyFont="1" applyBorder="1" applyAlignment="1">
      <alignment horizontal="left"/>
    </xf>
    <xf numFmtId="49" fontId="10" fillId="0" borderId="0" xfId="59" applyNumberFormat="1" applyFont="1" applyAlignment="1">
      <alignment horizontal="left"/>
      <protection/>
    </xf>
    <xf numFmtId="0" fontId="10" fillId="0" borderId="0" xfId="59" applyFont="1" applyAlignment="1">
      <alignment horizontal="right"/>
      <protection/>
    </xf>
    <xf numFmtId="0" fontId="10" fillId="0" borderId="0" xfId="59" applyFont="1" applyBorder="1" applyAlignment="1">
      <alignment horizontal="right"/>
      <protection/>
    </xf>
    <xf numFmtId="0" fontId="0" fillId="0" borderId="0" xfId="0" applyFont="1" applyAlignment="1">
      <alignment horizontal="right"/>
    </xf>
    <xf numFmtId="0" fontId="10" fillId="0" borderId="12" xfId="59" applyFont="1" applyBorder="1" applyAlignment="1">
      <alignment horizontal="left"/>
      <protection/>
    </xf>
    <xf numFmtId="0" fontId="10" fillId="0" borderId="12" xfId="59" applyFont="1" applyBorder="1" applyAlignment="1">
      <alignment horizontal="right" wrapText="1"/>
      <protection/>
    </xf>
    <xf numFmtId="0" fontId="10" fillId="0" borderId="12" xfId="59" applyFont="1" applyBorder="1" applyAlignment="1">
      <alignment horizontal="right"/>
      <protection/>
    </xf>
    <xf numFmtId="0" fontId="10" fillId="0" borderId="0" xfId="59" applyFont="1" applyBorder="1" applyAlignment="1">
      <alignment horizontal="left"/>
      <protection/>
    </xf>
    <xf numFmtId="0" fontId="10" fillId="0" borderId="0" xfId="59" applyFont="1" applyBorder="1" applyAlignment="1">
      <alignment horizontal="right" wrapText="1"/>
      <protection/>
    </xf>
    <xf numFmtId="167" fontId="5" fillId="0" borderId="0" xfId="44" applyNumberFormat="1" applyFont="1" applyFill="1" applyAlignment="1">
      <alignment/>
    </xf>
    <xf numFmtId="164" fontId="16" fillId="0" borderId="0" xfId="59" applyNumberFormat="1" applyFont="1" applyFill="1" applyBorder="1" applyAlignment="1">
      <alignment horizontal="right"/>
      <protection/>
    </xf>
    <xf numFmtId="0" fontId="8" fillId="0" borderId="0" xfId="59" applyFont="1" applyFill="1" applyAlignment="1">
      <alignment horizontal="right"/>
      <protection/>
    </xf>
    <xf numFmtId="167" fontId="5" fillId="0" borderId="11" xfId="44" applyNumberFormat="1" applyFont="1" applyFill="1" applyBorder="1" applyAlignment="1">
      <alignment/>
    </xf>
    <xf numFmtId="0" fontId="10" fillId="0" borderId="11" xfId="59" applyFont="1" applyFill="1" applyBorder="1" applyAlignment="1">
      <alignment horizontal="right" vertical="center"/>
      <protection/>
    </xf>
    <xf numFmtId="164" fontId="16" fillId="0" borderId="11" xfId="59" applyNumberFormat="1" applyFont="1" applyFill="1" applyBorder="1" applyAlignment="1">
      <alignment horizontal="right"/>
      <protection/>
    </xf>
    <xf numFmtId="0" fontId="8" fillId="0" borderId="0" xfId="59" applyFont="1" applyAlignment="1">
      <alignment horizontal="left"/>
      <protection/>
    </xf>
    <xf numFmtId="0" fontId="0" fillId="0" borderId="0" xfId="0" applyAlignment="1">
      <alignment horizontal="center"/>
    </xf>
    <xf numFmtId="0" fontId="0" fillId="0" borderId="0" xfId="0" applyFont="1" applyAlignment="1">
      <alignment/>
    </xf>
    <xf numFmtId="0" fontId="5" fillId="0" borderId="12"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xf>
    <xf numFmtId="0" fontId="5" fillId="0" borderId="0" xfId="0" applyFont="1" applyBorder="1" applyAlignment="1">
      <alignment wrapText="1"/>
    </xf>
    <xf numFmtId="3" fontId="5" fillId="0" borderId="0" xfId="0" applyNumberFormat="1" applyFont="1" applyAlignment="1">
      <alignment horizontal="right"/>
    </xf>
    <xf numFmtId="164" fontId="17" fillId="0" borderId="0" xfId="0" applyNumberFormat="1" applyFont="1" applyBorder="1" applyAlignment="1">
      <alignment horizontal="right"/>
    </xf>
    <xf numFmtId="0" fontId="0" fillId="0" borderId="0" xfId="0" applyFont="1" applyBorder="1" applyAlignment="1">
      <alignment/>
    </xf>
    <xf numFmtId="3" fontId="0" fillId="0" borderId="0" xfId="0" applyNumberFormat="1" applyFont="1" applyAlignment="1">
      <alignment horizontal="right"/>
    </xf>
    <xf numFmtId="3" fontId="0" fillId="0" borderId="0" xfId="0" applyNumberFormat="1" applyFont="1" applyFill="1" applyAlignment="1">
      <alignment horizontal="right"/>
    </xf>
    <xf numFmtId="164" fontId="7" fillId="0" borderId="0" xfId="0" applyNumberFormat="1" applyFont="1" applyBorder="1" applyAlignment="1">
      <alignment horizontal="right"/>
    </xf>
    <xf numFmtId="3" fontId="5" fillId="0" borderId="0" xfId="0" applyNumberFormat="1" applyFont="1" applyFill="1" applyAlignment="1">
      <alignment horizontal="right"/>
    </xf>
    <xf numFmtId="0" fontId="5" fillId="0" borderId="0" xfId="0" applyFont="1" applyFill="1" applyBorder="1" applyAlignment="1">
      <alignment/>
    </xf>
    <xf numFmtId="164" fontId="17"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5" fillId="0" borderId="0" xfId="0" applyFont="1" applyAlignment="1">
      <alignment horizontal="center"/>
    </xf>
    <xf numFmtId="0" fontId="5" fillId="0" borderId="11" xfId="0" applyFont="1" applyBorder="1" applyAlignment="1">
      <alignment vertical="center"/>
    </xf>
    <xf numFmtId="3" fontId="5" fillId="0" borderId="11" xfId="0" applyNumberFormat="1" applyFont="1" applyBorder="1" applyAlignment="1">
      <alignment horizontal="right"/>
    </xf>
    <xf numFmtId="3" fontId="5" fillId="0" borderId="11" xfId="0" applyNumberFormat="1" applyFont="1" applyFill="1" applyBorder="1" applyAlignment="1">
      <alignment horizontal="right" vertical="center"/>
    </xf>
    <xf numFmtId="3" fontId="5" fillId="0" borderId="0" xfId="0" applyNumberFormat="1" applyFont="1" applyBorder="1" applyAlignment="1">
      <alignment horizontal="right"/>
    </xf>
    <xf numFmtId="3" fontId="5" fillId="0" borderId="0" xfId="0" applyNumberFormat="1" applyFont="1" applyFill="1" applyBorder="1" applyAlignment="1">
      <alignment horizontal="right" vertical="center"/>
    </xf>
    <xf numFmtId="0" fontId="5" fillId="0" borderId="0" xfId="0" applyFont="1" applyBorder="1" applyAlignment="1">
      <alignment horizontal="center"/>
    </xf>
    <xf numFmtId="0" fontId="1" fillId="0" borderId="0" xfId="0" applyFont="1" applyAlignment="1">
      <alignment/>
    </xf>
    <xf numFmtId="0" fontId="1" fillId="0" borderId="0" xfId="0" applyFont="1" applyFill="1" applyAlignment="1">
      <alignment/>
    </xf>
    <xf numFmtId="0" fontId="18" fillId="0" borderId="0" xfId="0" applyFont="1" applyAlignment="1">
      <alignment horizontal="right"/>
    </xf>
    <xf numFmtId="0" fontId="0" fillId="0" borderId="0" xfId="0" applyFont="1" applyFill="1" applyAlignment="1">
      <alignment horizontal="left" wrapText="1"/>
    </xf>
    <xf numFmtId="49" fontId="10" fillId="0" borderId="0" xfId="59" applyNumberFormat="1" applyFont="1" applyBorder="1" applyAlignment="1">
      <alignment horizontal="left"/>
      <protection/>
    </xf>
    <xf numFmtId="0" fontId="0" fillId="0" borderId="0" xfId="0" applyAlignment="1">
      <alignment horizontal="right"/>
    </xf>
    <xf numFmtId="0" fontId="5" fillId="0" borderId="12" xfId="0" applyFont="1" applyBorder="1" applyAlignment="1">
      <alignment horizontal="left"/>
    </xf>
    <xf numFmtId="0" fontId="5" fillId="0" borderId="0" xfId="0" applyFont="1" applyBorder="1" applyAlignment="1">
      <alignment horizontal="right" wrapText="1"/>
    </xf>
    <xf numFmtId="0" fontId="5" fillId="0" borderId="0" xfId="0" applyFont="1" applyBorder="1" applyAlignment="1">
      <alignment horizontal="center" wrapText="1"/>
    </xf>
    <xf numFmtId="0" fontId="18" fillId="0" borderId="0" xfId="0" applyFont="1" applyBorder="1" applyAlignment="1">
      <alignment horizontal="right" wrapText="1"/>
    </xf>
    <xf numFmtId="0" fontId="5" fillId="0" borderId="0" xfId="0" applyFont="1" applyBorder="1" applyAlignment="1">
      <alignment horizontal="left"/>
    </xf>
    <xf numFmtId="0" fontId="5" fillId="0" borderId="0" xfId="0" applyFont="1" applyBorder="1" applyAlignment="1">
      <alignment horizontal="center"/>
    </xf>
    <xf numFmtId="0" fontId="18" fillId="0" borderId="0" xfId="0" applyFont="1" applyBorder="1" applyAlignment="1">
      <alignment horizontal="right" wrapText="1"/>
    </xf>
    <xf numFmtId="0" fontId="18" fillId="0" borderId="0" xfId="0" applyFont="1" applyBorder="1" applyAlignment="1">
      <alignment horizontal="right"/>
    </xf>
    <xf numFmtId="3" fontId="0" fillId="0" borderId="0" xfId="0" applyNumberFormat="1" applyFont="1" applyBorder="1" applyAlignment="1">
      <alignment horizontal="right"/>
    </xf>
    <xf numFmtId="0" fontId="0"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0" fontId="5" fillId="0" borderId="0" xfId="0" applyFont="1" applyBorder="1" applyAlignment="1">
      <alignment vertical="center"/>
    </xf>
    <xf numFmtId="3" fontId="18" fillId="0" borderId="0" xfId="0" applyNumberFormat="1" applyFont="1" applyFill="1" applyBorder="1" applyAlignment="1">
      <alignment horizontal="right" vertical="center"/>
    </xf>
    <xf numFmtId="0" fontId="5" fillId="0" borderId="12" xfId="0" applyFont="1" applyBorder="1" applyAlignment="1">
      <alignment horizontal="left" vertical="center" wrapText="1"/>
    </xf>
    <xf numFmtId="164" fontId="7" fillId="0" borderId="0" xfId="0" applyNumberFormat="1" applyFont="1" applyFill="1" applyBorder="1" applyAlignment="1">
      <alignment horizontal="right" vertical="center"/>
    </xf>
    <xf numFmtId="164" fontId="19" fillId="0" borderId="0" xfId="0" applyNumberFormat="1" applyFont="1" applyFill="1" applyBorder="1" applyAlignment="1">
      <alignment horizontal="right" vertical="center"/>
    </xf>
    <xf numFmtId="0" fontId="1" fillId="0" borderId="0" xfId="0" applyFont="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Border="1" applyAlignment="1">
      <alignment horizontal="right"/>
    </xf>
    <xf numFmtId="0" fontId="5" fillId="0" borderId="0" xfId="0" applyFont="1" applyBorder="1" applyAlignment="1">
      <alignment horizontal="center" wrapText="1"/>
    </xf>
    <xf numFmtId="0" fontId="0" fillId="0" borderId="0" xfId="0" applyBorder="1" applyAlignment="1">
      <alignment horizontal="center"/>
    </xf>
    <xf numFmtId="0" fontId="5" fillId="0" borderId="0" xfId="0" applyFont="1" applyBorder="1" applyAlignment="1">
      <alignment horizontal="left" vertical="center" wrapText="1"/>
    </xf>
    <xf numFmtId="0" fontId="0" fillId="0" borderId="11" xfId="0" applyBorder="1" applyAlignment="1">
      <alignment/>
    </xf>
    <xf numFmtId="0" fontId="5" fillId="0" borderId="10" xfId="0" applyFont="1" applyBorder="1" applyAlignment="1">
      <alignment/>
    </xf>
    <xf numFmtId="0" fontId="5" fillId="0" borderId="10" xfId="0" applyFont="1" applyBorder="1" applyAlignment="1">
      <alignment horizontal="center"/>
    </xf>
    <xf numFmtId="0" fontId="0"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Fill="1" applyBorder="1" applyAlignment="1">
      <alignment wrapText="1"/>
    </xf>
    <xf numFmtId="0" fontId="5" fillId="0" borderId="11" xfId="0" applyFont="1" applyFill="1" applyBorder="1" applyAlignment="1">
      <alignment horizontal="right" wrapText="1"/>
    </xf>
    <xf numFmtId="0" fontId="0" fillId="0" borderId="11" xfId="0" applyBorder="1" applyAlignment="1">
      <alignment horizontal="right"/>
    </xf>
    <xf numFmtId="0" fontId="0" fillId="0" borderId="0" xfId="0" applyBorder="1" applyAlignment="1">
      <alignment wrapText="1"/>
    </xf>
    <xf numFmtId="0" fontId="0" fillId="0" borderId="0" xfId="0" applyBorder="1" applyAlignment="1">
      <alignment horizontal="left" wrapText="1" indent="1"/>
    </xf>
    <xf numFmtId="0" fontId="4" fillId="0" borderId="10" xfId="0" applyFont="1" applyFill="1" applyBorder="1" applyAlignment="1">
      <alignment/>
    </xf>
    <xf numFmtId="0" fontId="5" fillId="0" borderId="0" xfId="0" applyFont="1" applyBorder="1" applyAlignment="1">
      <alignment horizontal="left" wrapText="1" indent="1"/>
    </xf>
    <xf numFmtId="0" fontId="6" fillId="0" borderId="0" xfId="0" applyFont="1" applyAlignment="1">
      <alignment/>
    </xf>
    <xf numFmtId="3" fontId="1" fillId="0" borderId="0" xfId="0" applyNumberFormat="1" applyFont="1" applyFill="1" applyAlignment="1">
      <alignment horizontal="right"/>
    </xf>
    <xf numFmtId="0" fontId="14" fillId="0" borderId="0" xfId="62" applyFont="1" applyAlignment="1">
      <alignment wrapText="1"/>
      <protection/>
    </xf>
    <xf numFmtId="0" fontId="5" fillId="0" borderId="0" xfId="0" applyFont="1" applyAlignment="1">
      <alignment horizontal="right" wrapText="1"/>
    </xf>
    <xf numFmtId="0" fontId="5" fillId="0" borderId="11" xfId="0" applyFont="1" applyFill="1" applyBorder="1" applyAlignment="1">
      <alignment wrapText="1"/>
    </xf>
    <xf numFmtId="172" fontId="5" fillId="0" borderId="11" xfId="0" applyNumberFormat="1" applyFont="1" applyFill="1" applyBorder="1" applyAlignment="1">
      <alignment horizontal="right" wrapText="1"/>
    </xf>
    <xf numFmtId="0" fontId="5" fillId="0" borderId="11" xfId="0" applyFont="1" applyFill="1" applyBorder="1" applyAlignment="1">
      <alignment horizontal="center" wrapText="1"/>
    </xf>
    <xf numFmtId="164" fontId="5" fillId="0" borderId="11" xfId="0" applyNumberFormat="1" applyFont="1" applyFill="1" applyBorder="1" applyAlignment="1">
      <alignment horizontal="right" wrapText="1"/>
    </xf>
    <xf numFmtId="0" fontId="0" fillId="0" borderId="0" xfId="0" applyFont="1" applyFill="1" applyBorder="1" applyAlignment="1">
      <alignment/>
    </xf>
    <xf numFmtId="0" fontId="5" fillId="0" borderId="11" xfId="0" applyFont="1" applyFill="1" applyBorder="1" applyAlignment="1">
      <alignment/>
    </xf>
    <xf numFmtId="166" fontId="22" fillId="0" borderId="11" xfId="0" applyNumberFormat="1" applyFont="1" applyFill="1" applyBorder="1" applyAlignment="1">
      <alignment/>
    </xf>
    <xf numFmtId="172" fontId="5" fillId="0" borderId="0" xfId="0" applyNumberFormat="1" applyFont="1" applyFill="1" applyBorder="1" applyAlignment="1">
      <alignment horizontal="right" wrapText="1"/>
    </xf>
    <xf numFmtId="0" fontId="5" fillId="0" borderId="0" xfId="0" applyFont="1" applyFill="1" applyBorder="1" applyAlignment="1">
      <alignment horizontal="center" wrapText="1"/>
    </xf>
    <xf numFmtId="164" fontId="5" fillId="0" borderId="0" xfId="0" applyNumberFormat="1" applyFont="1" applyFill="1" applyBorder="1" applyAlignment="1">
      <alignment horizontal="right" wrapText="1"/>
    </xf>
    <xf numFmtId="164" fontId="7" fillId="0" borderId="0" xfId="0" applyNumberFormat="1" applyFont="1" applyFill="1" applyBorder="1" applyAlignment="1">
      <alignment horizontal="right"/>
    </xf>
    <xf numFmtId="0" fontId="5" fillId="0" borderId="0" xfId="62" applyFont="1" applyFill="1" applyBorder="1" applyAlignment="1">
      <alignment horizontal="left" wrapText="1"/>
      <protection/>
    </xf>
    <xf numFmtId="0" fontId="5" fillId="0" borderId="0" xfId="62" applyFont="1" applyFill="1" applyBorder="1" applyAlignment="1">
      <alignment wrapText="1"/>
      <protection/>
    </xf>
    <xf numFmtId="0" fontId="5" fillId="0" borderId="12" xfId="0" applyFont="1" applyFill="1" applyBorder="1" applyAlignment="1">
      <alignment horizontal="right" wrapText="1"/>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1" xfId="0" applyFont="1" applyBorder="1" applyAlignment="1">
      <alignment horizontal="left"/>
    </xf>
    <xf numFmtId="0" fontId="0" fillId="0" borderId="10" xfId="0" applyFont="1" applyBorder="1" applyAlignment="1">
      <alignment/>
    </xf>
    <xf numFmtId="0" fontId="5" fillId="0" borderId="10" xfId="0" applyFont="1" applyFill="1" applyBorder="1" applyAlignment="1">
      <alignment horizontal="right" wrapText="1"/>
    </xf>
    <xf numFmtId="0" fontId="0" fillId="0" borderId="11" xfId="0" applyBorder="1" applyAlignment="1">
      <alignment horizontal="left"/>
    </xf>
    <xf numFmtId="0" fontId="10" fillId="0" borderId="0" xfId="59" applyFont="1" applyBorder="1" applyAlignment="1">
      <alignment horizontal="left" vertical="center"/>
      <protection/>
    </xf>
    <xf numFmtId="3" fontId="0" fillId="0" borderId="0" xfId="0" applyNumberFormat="1" applyAlignment="1">
      <alignment/>
    </xf>
    <xf numFmtId="3" fontId="0" fillId="0" borderId="0" xfId="0" applyNumberFormat="1" applyAlignment="1">
      <alignment horizontal="right"/>
    </xf>
    <xf numFmtId="3" fontId="0" fillId="0" borderId="0" xfId="0" applyNumberFormat="1" applyFont="1" applyBorder="1" applyAlignment="1">
      <alignment horizontal="right" wrapText="1"/>
    </xf>
    <xf numFmtId="3" fontId="0" fillId="0" borderId="11" xfId="0" applyNumberFormat="1" applyFont="1" applyBorder="1" applyAlignment="1">
      <alignment horizontal="right"/>
    </xf>
    <xf numFmtId="164" fontId="5" fillId="0" borderId="0" xfId="0" applyNumberFormat="1" applyFont="1" applyBorder="1" applyAlignment="1">
      <alignment horizontal="right"/>
    </xf>
    <xf numFmtId="164" fontId="5" fillId="0" borderId="0" xfId="0" applyNumberFormat="1" applyFont="1" applyFill="1" applyBorder="1" applyAlignment="1">
      <alignment horizontal="right" vertical="center"/>
    </xf>
    <xf numFmtId="164" fontId="18" fillId="0" borderId="0" xfId="0" applyNumberFormat="1" applyFont="1" applyFill="1" applyBorder="1" applyAlignment="1">
      <alignment horizontal="right" vertical="center"/>
    </xf>
    <xf numFmtId="164" fontId="0" fillId="0" borderId="0" xfId="0" applyNumberFormat="1" applyBorder="1" applyAlignment="1">
      <alignment/>
    </xf>
    <xf numFmtId="171" fontId="0" fillId="0" borderId="0" xfId="0" applyNumberFormat="1" applyFont="1" applyAlignment="1">
      <alignment horizontal="right"/>
    </xf>
    <xf numFmtId="171" fontId="0" fillId="0" borderId="11" xfId="0" applyNumberFormat="1" applyFont="1" applyBorder="1" applyAlignment="1">
      <alignment horizontal="right"/>
    </xf>
    <xf numFmtId="164" fontId="0" fillId="0" borderId="11" xfId="0" applyNumberFormat="1" applyFont="1" applyBorder="1" applyAlignment="1">
      <alignment horizontal="right"/>
    </xf>
    <xf numFmtId="164" fontId="0" fillId="0" borderId="0" xfId="0" applyNumberFormat="1" applyAlignment="1">
      <alignment/>
    </xf>
    <xf numFmtId="164" fontId="5" fillId="0" borderId="0" xfId="0" applyNumberFormat="1" applyFont="1" applyBorder="1" applyAlignment="1">
      <alignment vertical="center"/>
    </xf>
    <xf numFmtId="3" fontId="0" fillId="0" borderId="0" xfId="0" applyNumberFormat="1" applyBorder="1" applyAlignment="1">
      <alignment/>
    </xf>
    <xf numFmtId="3" fontId="10" fillId="0" borderId="0" xfId="59" applyNumberFormat="1" applyFont="1" applyBorder="1" applyAlignment="1">
      <alignment horizontal="right"/>
      <protection/>
    </xf>
    <xf numFmtId="3" fontId="0" fillId="0" borderId="0" xfId="0" applyNumberFormat="1" applyBorder="1" applyAlignment="1">
      <alignment/>
    </xf>
    <xf numFmtId="3" fontId="5" fillId="0" borderId="0" xfId="0" applyNumberFormat="1" applyFont="1" applyBorder="1" applyAlignment="1">
      <alignment horizontal="center"/>
    </xf>
    <xf numFmtId="3" fontId="5" fillId="0" borderId="0" xfId="0" applyNumberFormat="1" applyFont="1" applyBorder="1" applyAlignment="1">
      <alignment horizontal="right"/>
    </xf>
    <xf numFmtId="3" fontId="5" fillId="0" borderId="0" xfId="0" applyNumberFormat="1" applyFont="1" applyBorder="1" applyAlignment="1">
      <alignment horizontal="right" wrapText="1"/>
    </xf>
    <xf numFmtId="3" fontId="0" fillId="0" borderId="0" xfId="0" applyNumberFormat="1" applyBorder="1" applyAlignment="1">
      <alignment horizontal="right"/>
    </xf>
    <xf numFmtId="3" fontId="0" fillId="0" borderId="0" xfId="0" applyNumberFormat="1" applyBorder="1" applyAlignment="1">
      <alignment horizontal="center"/>
    </xf>
    <xf numFmtId="3" fontId="7" fillId="0" borderId="0" xfId="62" applyNumberFormat="1" applyFont="1" applyBorder="1" applyAlignment="1">
      <alignment horizontal="right"/>
      <protection/>
    </xf>
    <xf numFmtId="3" fontId="0" fillId="0" borderId="0" xfId="0" applyNumberFormat="1" applyAlignment="1">
      <alignment/>
    </xf>
    <xf numFmtId="3" fontId="10" fillId="0" borderId="12" xfId="59" applyNumberFormat="1" applyFont="1" applyBorder="1" applyAlignment="1">
      <alignment horizontal="right" wrapText="1"/>
      <protection/>
    </xf>
    <xf numFmtId="3" fontId="0" fillId="0" borderId="0" xfId="0" applyNumberFormat="1" applyAlignment="1">
      <alignment horizontal="center"/>
    </xf>
    <xf numFmtId="171" fontId="0" fillId="0" borderId="0" xfId="0" applyNumberFormat="1" applyAlignment="1">
      <alignment/>
    </xf>
    <xf numFmtId="171" fontId="5" fillId="0" borderId="11" xfId="0" applyNumberFormat="1" applyFont="1" applyBorder="1" applyAlignment="1">
      <alignment horizontal="right" wrapText="1"/>
    </xf>
    <xf numFmtId="171" fontId="0" fillId="0" borderId="0" xfId="0" applyNumberFormat="1" applyBorder="1" applyAlignment="1">
      <alignment horizontal="left" wrapText="1" indent="1"/>
    </xf>
    <xf numFmtId="0" fontId="0" fillId="0" borderId="0" xfId="0" applyFont="1" applyBorder="1" applyAlignment="1">
      <alignment horizontal="right" wrapText="1"/>
    </xf>
    <xf numFmtId="0" fontId="1" fillId="0" borderId="0" xfId="0" applyFont="1" applyBorder="1" applyAlignment="1">
      <alignment horizontal="right" wrapText="1"/>
    </xf>
    <xf numFmtId="3" fontId="0"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0" fillId="0" borderId="11" xfId="0" applyNumberFormat="1" applyFont="1" applyBorder="1" applyAlignment="1">
      <alignment horizontal="right" wrapText="1"/>
    </xf>
    <xf numFmtId="3" fontId="0" fillId="0" borderId="11" xfId="0" applyNumberFormat="1" applyFont="1" applyFill="1" applyBorder="1" applyAlignment="1">
      <alignment horizontal="right" vertical="center"/>
    </xf>
    <xf numFmtId="0" fontId="0" fillId="0" borderId="11" xfId="0" applyFont="1" applyBorder="1" applyAlignment="1">
      <alignment/>
    </xf>
    <xf numFmtId="0" fontId="0" fillId="0" borderId="11" xfId="0" applyFont="1" applyFill="1" applyBorder="1" applyAlignment="1">
      <alignment/>
    </xf>
    <xf numFmtId="0" fontId="0" fillId="0" borderId="0" xfId="0" applyFont="1" applyAlignment="1">
      <alignment horizontal="left" indent="2"/>
    </xf>
    <xf numFmtId="0" fontId="0" fillId="0" borderId="0" xfId="0" applyFont="1" applyBorder="1" applyAlignment="1">
      <alignment wrapText="1"/>
    </xf>
    <xf numFmtId="0" fontId="0" fillId="0" borderId="0" xfId="0" applyFont="1" applyBorder="1" applyAlignment="1">
      <alignment horizontal="left" wrapText="1" indent="1"/>
    </xf>
    <xf numFmtId="0" fontId="0" fillId="0" borderId="0" xfId="0" applyFont="1" applyBorder="1" applyAlignment="1">
      <alignment horizontal="left" indent="2"/>
    </xf>
    <xf numFmtId="0" fontId="0" fillId="0" borderId="0" xfId="0" applyFont="1" applyFill="1" applyAlignment="1">
      <alignment/>
    </xf>
    <xf numFmtId="0" fontId="5" fillId="0" borderId="0" xfId="0" applyFont="1" applyFill="1" applyAlignment="1">
      <alignment/>
    </xf>
    <xf numFmtId="0" fontId="0" fillId="0" borderId="0" xfId="0" applyAlignment="1">
      <alignment wrapText="1"/>
    </xf>
    <xf numFmtId="0" fontId="5" fillId="0" borderId="12" xfId="0" applyFont="1" applyBorder="1" applyAlignment="1">
      <alignment horizontal="right"/>
    </xf>
    <xf numFmtId="0" fontId="5" fillId="0" borderId="12" xfId="0" applyFont="1" applyBorder="1" applyAlignment="1">
      <alignment horizontal="right" wrapText="1"/>
    </xf>
    <xf numFmtId="0" fontId="0" fillId="0" borderId="12" xfId="0" applyFont="1" applyBorder="1" applyAlignment="1">
      <alignment horizontal="right"/>
    </xf>
    <xf numFmtId="3" fontId="5" fillId="0" borderId="12" xfId="0" applyNumberFormat="1" applyFont="1" applyBorder="1" applyAlignment="1">
      <alignment horizontal="right"/>
    </xf>
    <xf numFmtId="3" fontId="5" fillId="0" borderId="12" xfId="0" applyNumberFormat="1" applyFont="1" applyBorder="1" applyAlignment="1">
      <alignment horizontal="right" wrapText="1"/>
    </xf>
    <xf numFmtId="3" fontId="5" fillId="0" borderId="12" xfId="0" applyNumberFormat="1" applyFont="1" applyBorder="1" applyAlignment="1">
      <alignment horizontal="right" wrapText="1"/>
    </xf>
    <xf numFmtId="3" fontId="5" fillId="0" borderId="12" xfId="0" applyNumberFormat="1" applyFont="1" applyBorder="1" applyAlignment="1">
      <alignment horizontal="right"/>
    </xf>
    <xf numFmtId="3" fontId="0" fillId="0" borderId="11" xfId="0" applyNumberFormat="1" applyBorder="1" applyAlignment="1">
      <alignment horizontal="right"/>
    </xf>
    <xf numFmtId="0" fontId="5" fillId="0" borderId="12" xfId="0" applyFont="1" applyFill="1" applyBorder="1" applyAlignment="1">
      <alignment horizontal="left" wrapText="1"/>
    </xf>
    <xf numFmtId="0" fontId="5" fillId="0" borderId="12" xfId="0" applyFont="1" applyBorder="1" applyAlignment="1">
      <alignment horizontal="right"/>
    </xf>
    <xf numFmtId="0" fontId="5" fillId="0" borderId="0" xfId="0" applyFont="1" applyFill="1" applyBorder="1" applyAlignment="1">
      <alignment/>
    </xf>
    <xf numFmtId="164" fontId="0" fillId="0" borderId="0" xfId="0" applyNumberFormat="1" applyAlignment="1">
      <alignment horizontal="right"/>
    </xf>
    <xf numFmtId="164" fontId="0" fillId="0" borderId="11" xfId="0" applyNumberFormat="1" applyBorder="1" applyAlignment="1">
      <alignment horizontal="right"/>
    </xf>
    <xf numFmtId="171" fontId="7" fillId="0" borderId="12" xfId="0" applyNumberFormat="1" applyFont="1" applyFill="1" applyBorder="1" applyAlignment="1">
      <alignment horizontal="right" vertical="center"/>
    </xf>
    <xf numFmtId="0" fontId="0" fillId="0" borderId="11" xfId="62" applyFont="1" applyFill="1" applyBorder="1">
      <alignment/>
      <protection/>
    </xf>
    <xf numFmtId="167" fontId="0" fillId="0" borderId="11" xfId="44" applyNumberFormat="1" applyFont="1" applyFill="1" applyBorder="1" applyAlignment="1">
      <alignment horizontal="right"/>
    </xf>
    <xf numFmtId="0" fontId="5" fillId="0" borderId="0" xfId="0" applyFont="1" applyAlignment="1">
      <alignment/>
    </xf>
    <xf numFmtId="0" fontId="21" fillId="0" borderId="0" xfId="54" applyFont="1" applyAlignment="1" applyProtection="1">
      <alignment/>
      <protection/>
    </xf>
    <xf numFmtId="0" fontId="21" fillId="0" borderId="0" xfId="54" applyFont="1" applyFill="1" applyAlignment="1" applyProtection="1">
      <alignment/>
      <protection/>
    </xf>
    <xf numFmtId="0" fontId="5" fillId="0" borderId="0" xfId="0" applyFont="1" applyAlignment="1">
      <alignment horizontal="left"/>
    </xf>
    <xf numFmtId="0" fontId="5" fillId="0" borderId="0" xfId="54" applyFont="1" applyFill="1" applyAlignment="1" applyProtection="1">
      <alignment/>
      <protection/>
    </xf>
    <xf numFmtId="0" fontId="5" fillId="0" borderId="0" xfId="0" applyFont="1" applyAlignment="1">
      <alignment/>
    </xf>
    <xf numFmtId="0" fontId="0" fillId="0" borderId="0" xfId="62" applyFont="1" applyFill="1" applyBorder="1" applyAlignment="1">
      <alignment horizontal="right"/>
      <protection/>
    </xf>
    <xf numFmtId="0" fontId="14" fillId="0" borderId="0" xfId="0" applyFont="1" applyAlignment="1">
      <alignment vertical="justify" wrapText="1"/>
    </xf>
    <xf numFmtId="0" fontId="21" fillId="0" borderId="0" xfId="54" applyAlignment="1" applyProtection="1">
      <alignment horizontal="left"/>
      <protection/>
    </xf>
    <xf numFmtId="0" fontId="21" fillId="0" borderId="0" xfId="54" applyAlignment="1" applyProtection="1">
      <alignment horizontal="left" vertical="justify"/>
      <protection/>
    </xf>
    <xf numFmtId="0" fontId="21" fillId="0" borderId="0" xfId="54" applyFill="1" applyAlignment="1" applyProtection="1">
      <alignment horizontal="left"/>
      <protection/>
    </xf>
    <xf numFmtId="0" fontId="21" fillId="0" borderId="0" xfId="54" applyFont="1" applyFill="1" applyAlignment="1" applyProtection="1">
      <alignment horizontal="left"/>
      <protection/>
    </xf>
    <xf numFmtId="0" fontId="21" fillId="0" borderId="0" xfId="54" applyFill="1" applyAlignment="1" applyProtection="1">
      <alignment horizontal="left" wrapText="1"/>
      <protection/>
    </xf>
    <xf numFmtId="0" fontId="21" fillId="0" borderId="0" xfId="54" applyFont="1" applyFill="1" applyAlignment="1" applyProtection="1">
      <alignment horizontal="left" wrapText="1"/>
      <protection/>
    </xf>
    <xf numFmtId="0" fontId="1" fillId="0" borderId="0" xfId="0" applyFont="1" applyAlignment="1">
      <alignment/>
    </xf>
    <xf numFmtId="0" fontId="1" fillId="0" borderId="0" xfId="0" applyFont="1" applyBorder="1" applyAlignment="1">
      <alignment/>
    </xf>
    <xf numFmtId="0" fontId="1" fillId="0" borderId="0" xfId="0" applyFont="1" applyAlignment="1">
      <alignment wrapText="1"/>
    </xf>
    <xf numFmtId="0" fontId="1" fillId="0" borderId="0" xfId="0" applyFont="1" applyAlignment="1">
      <alignment/>
    </xf>
    <xf numFmtId="0" fontId="1" fillId="0" borderId="0" xfId="62" applyFont="1">
      <alignment/>
      <protection/>
    </xf>
    <xf numFmtId="0" fontId="1" fillId="0" borderId="0" xfId="62" applyFont="1" applyFill="1">
      <alignment/>
      <protection/>
    </xf>
    <xf numFmtId="0" fontId="1" fillId="0" borderId="0" xfId="0" applyFont="1" applyAlignment="1">
      <alignment vertical="justify" wrapText="1"/>
    </xf>
    <xf numFmtId="0" fontId="1" fillId="0" borderId="0" xfId="0" applyFont="1" applyAlignment="1">
      <alignment horizontal="left" wrapText="1"/>
    </xf>
    <xf numFmtId="170" fontId="19" fillId="0" borderId="0" xfId="0" applyNumberFormat="1" applyFont="1" applyFill="1" applyAlignment="1">
      <alignment horizontal="left"/>
    </xf>
    <xf numFmtId="0" fontId="1" fillId="0" borderId="0" xfId="0" applyFont="1" applyFill="1" applyAlignment="1">
      <alignment horizontal="left" wrapText="1"/>
    </xf>
    <xf numFmtId="0" fontId="21" fillId="0" borderId="0" xfId="54" applyAlignment="1" applyProtection="1">
      <alignment/>
      <protection/>
    </xf>
    <xf numFmtId="0" fontId="19" fillId="0" borderId="0" xfId="62" applyFont="1" applyAlignment="1">
      <alignment horizontal="right"/>
      <protection/>
    </xf>
    <xf numFmtId="0" fontId="19" fillId="0" borderId="0" xfId="0" applyFont="1" applyAlignment="1">
      <alignment/>
    </xf>
    <xf numFmtId="0" fontId="19" fillId="0" borderId="0" xfId="0" applyFont="1" applyFill="1" applyAlignment="1">
      <alignment/>
    </xf>
    <xf numFmtId="0" fontId="19" fillId="0" borderId="0" xfId="0" applyFont="1" applyAlignment="1">
      <alignment horizontal="right"/>
    </xf>
    <xf numFmtId="0" fontId="1" fillId="0" borderId="0" xfId="62" applyFont="1" applyAlignment="1">
      <alignment wrapText="1"/>
      <protection/>
    </xf>
    <xf numFmtId="3" fontId="19" fillId="0" borderId="0" xfId="0" applyNumberFormat="1" applyFont="1" applyAlignment="1">
      <alignment horizontal="right"/>
    </xf>
    <xf numFmtId="3" fontId="19" fillId="0" borderId="0" xfId="62" applyNumberFormat="1" applyFont="1" applyAlignment="1">
      <alignment horizontal="right"/>
      <protection/>
    </xf>
    <xf numFmtId="0" fontId="1" fillId="0" borderId="0" xfId="0" applyFont="1" applyBorder="1" applyAlignment="1">
      <alignment/>
    </xf>
    <xf numFmtId="0" fontId="19" fillId="0" borderId="0" xfId="62" applyFont="1" applyBorder="1" applyAlignment="1">
      <alignment horizontal="right"/>
      <protection/>
    </xf>
    <xf numFmtId="0" fontId="5" fillId="0" borderId="0" xfId="0" applyFont="1" applyBorder="1" applyAlignment="1">
      <alignment horizontal="right"/>
    </xf>
    <xf numFmtId="0" fontId="19" fillId="0" borderId="0" xfId="0" applyFont="1" applyBorder="1" applyAlignment="1">
      <alignment horizontal="right"/>
    </xf>
    <xf numFmtId="0" fontId="19" fillId="0" borderId="11" xfId="0" applyFont="1" applyBorder="1" applyAlignment="1">
      <alignment horizontal="right"/>
    </xf>
    <xf numFmtId="0" fontId="19" fillId="0" borderId="0" xfId="0" applyFont="1" applyBorder="1" applyAlignment="1">
      <alignment/>
    </xf>
    <xf numFmtId="1" fontId="1" fillId="0" borderId="0" xfId="0" applyNumberFormat="1" applyFont="1" applyAlignment="1">
      <alignment horizontal="right"/>
    </xf>
    <xf numFmtId="0" fontId="19" fillId="0" borderId="0" xfId="0" applyFont="1" applyAlignment="1">
      <alignment horizontal="right"/>
    </xf>
    <xf numFmtId="0" fontId="19" fillId="0" borderId="0" xfId="0" applyFont="1" applyBorder="1" applyAlignment="1">
      <alignment horizontal="right"/>
    </xf>
    <xf numFmtId="0" fontId="19" fillId="0" borderId="0" xfId="0" applyFont="1" applyFill="1" applyAlignment="1">
      <alignment horizontal="left"/>
    </xf>
    <xf numFmtId="171" fontId="19" fillId="0" borderId="0" xfId="62" applyNumberFormat="1" applyFont="1" applyAlignment="1">
      <alignment horizontal="right"/>
      <protection/>
    </xf>
    <xf numFmtId="0" fontId="7" fillId="0" borderId="11" xfId="0" applyFont="1" applyBorder="1" applyAlignment="1">
      <alignment horizontal="right"/>
    </xf>
    <xf numFmtId="0" fontId="27" fillId="0" borderId="0" xfId="59" applyFont="1" applyAlignment="1">
      <alignment horizontal="right"/>
      <protection/>
    </xf>
    <xf numFmtId="0" fontId="1" fillId="0" borderId="0" xfId="0" applyFont="1" applyBorder="1" applyAlignment="1">
      <alignment horizontal="right"/>
    </xf>
    <xf numFmtId="0" fontId="18" fillId="0" borderId="0" xfId="0" applyFont="1" applyBorder="1" applyAlignment="1">
      <alignment horizontal="center" wrapText="1"/>
    </xf>
    <xf numFmtId="0" fontId="13" fillId="0" borderId="0" xfId="59" applyFont="1" applyBorder="1" applyAlignment="1">
      <alignment horizontal="right" wrapText="1"/>
      <protection/>
    </xf>
    <xf numFmtId="0" fontId="5" fillId="0" borderId="0" xfId="54" applyFont="1" applyAlignment="1" applyProtection="1">
      <alignment horizontal="left" vertical="justify"/>
      <protection/>
    </xf>
    <xf numFmtId="0" fontId="21" fillId="0" borderId="0" xfId="54" applyAlignment="1" applyProtection="1">
      <alignment vertical="justify"/>
      <protection/>
    </xf>
    <xf numFmtId="0" fontId="21" fillId="0" borderId="0" xfId="54" applyBorder="1" applyAlignment="1" applyProtection="1">
      <alignment/>
      <protection/>
    </xf>
    <xf numFmtId="0" fontId="21" fillId="0" borderId="0" xfId="54" applyFill="1" applyAlignment="1" applyProtection="1">
      <alignment/>
      <protection/>
    </xf>
    <xf numFmtId="0" fontId="0" fillId="0" borderId="10" xfId="0" applyFont="1" applyFill="1" applyBorder="1" applyAlignment="1">
      <alignment/>
    </xf>
    <xf numFmtId="0" fontId="10" fillId="0" borderId="12" xfId="58" applyFont="1" applyFill="1" applyBorder="1" applyAlignment="1">
      <alignment horizontal="center"/>
      <protection/>
    </xf>
    <xf numFmtId="0" fontId="10" fillId="0" borderId="10" xfId="58" applyFont="1" applyFill="1" applyBorder="1" applyAlignment="1">
      <alignment horizontal="center"/>
      <protection/>
    </xf>
    <xf numFmtId="0" fontId="8" fillId="0" borderId="10" xfId="58" applyFont="1" applyFill="1" applyBorder="1">
      <alignment/>
      <protection/>
    </xf>
    <xf numFmtId="0" fontId="10" fillId="0" borderId="10" xfId="59" applyFont="1" applyBorder="1" applyAlignment="1">
      <alignment horizontal="right" wrapText="1"/>
      <protection/>
    </xf>
    <xf numFmtId="0" fontId="10" fillId="0" borderId="11" xfId="58" applyFont="1" applyFill="1" applyBorder="1" applyAlignment="1">
      <alignment horizontal="center"/>
      <protection/>
    </xf>
    <xf numFmtId="0" fontId="10" fillId="0" borderId="11" xfId="58" applyFont="1" applyFill="1" applyBorder="1" applyAlignment="1">
      <alignment horizontal="right"/>
      <protection/>
    </xf>
    <xf numFmtId="0" fontId="10" fillId="0" borderId="11" xfId="59" applyFont="1" applyBorder="1" applyAlignment="1">
      <alignment horizontal="right" wrapText="1"/>
      <protection/>
    </xf>
    <xf numFmtId="0" fontId="19" fillId="0" borderId="0" xfId="0" applyFont="1" applyFill="1" applyBorder="1" applyAlignment="1">
      <alignment/>
    </xf>
    <xf numFmtId="0" fontId="0" fillId="0" borderId="11" xfId="62" applyFont="1" applyBorder="1">
      <alignment/>
      <protection/>
    </xf>
    <xf numFmtId="3" fontId="0" fillId="0" borderId="0" xfId="62" applyNumberFormat="1" applyFont="1" applyAlignment="1">
      <alignment horizontal="right"/>
      <protection/>
    </xf>
    <xf numFmtId="171" fontId="0" fillId="0" borderId="0" xfId="62" applyNumberFormat="1" applyFont="1" applyAlignment="1">
      <alignment horizontal="right"/>
      <protection/>
    </xf>
    <xf numFmtId="164" fontId="0" fillId="0" borderId="0" xfId="62" applyNumberFormat="1" applyFont="1" applyAlignment="1">
      <alignment horizontal="right"/>
      <protection/>
    </xf>
    <xf numFmtId="3" fontId="0" fillId="0" borderId="11" xfId="62" applyNumberFormat="1" applyFont="1" applyBorder="1" applyAlignment="1">
      <alignment horizontal="right"/>
      <protection/>
    </xf>
    <xf numFmtId="0" fontId="7" fillId="0" borderId="0" xfId="0" applyFont="1" applyFill="1" applyAlignment="1">
      <alignment/>
    </xf>
    <xf numFmtId="1" fontId="0" fillId="0" borderId="0" xfId="0" applyNumberFormat="1" applyBorder="1" applyAlignment="1">
      <alignment horizontal="center"/>
    </xf>
    <xf numFmtId="164" fontId="5" fillId="0" borderId="0" xfId="0" applyNumberFormat="1" applyFont="1" applyBorder="1" applyAlignment="1">
      <alignment horizontal="right" wrapText="1"/>
    </xf>
    <xf numFmtId="164" fontId="5" fillId="0" borderId="0" xfId="0" applyNumberFormat="1" applyFont="1" applyAlignment="1">
      <alignment horizontal="right"/>
    </xf>
    <xf numFmtId="171" fontId="0" fillId="0" borderId="0" xfId="0" applyNumberFormat="1" applyAlignment="1">
      <alignment horizontal="right"/>
    </xf>
    <xf numFmtId="1" fontId="0" fillId="0" borderId="11" xfId="0" applyNumberFormat="1" applyBorder="1" applyAlignment="1">
      <alignment horizontal="right"/>
    </xf>
    <xf numFmtId="1" fontId="0" fillId="0" borderId="0" xfId="0" applyNumberFormat="1" applyBorder="1" applyAlignment="1">
      <alignment horizontal="right"/>
    </xf>
    <xf numFmtId="164" fontId="0" fillId="0" borderId="0" xfId="0" applyNumberFormat="1" applyBorder="1" applyAlignment="1">
      <alignment horizontal="right"/>
    </xf>
    <xf numFmtId="164" fontId="28" fillId="0" borderId="0" xfId="0" applyNumberFormat="1" applyFont="1" applyBorder="1" applyAlignment="1">
      <alignment horizontal="right"/>
    </xf>
    <xf numFmtId="1" fontId="19" fillId="0" borderId="0" xfId="0" applyNumberFormat="1" applyFont="1" applyAlignment="1">
      <alignment horizontal="right"/>
    </xf>
    <xf numFmtId="164" fontId="19" fillId="0" borderId="0" xfId="0" applyNumberFormat="1" applyFont="1" applyBorder="1" applyAlignment="1">
      <alignment horizontal="right"/>
    </xf>
    <xf numFmtId="3" fontId="0" fillId="0" borderId="0" xfId="62" applyNumberFormat="1" applyFont="1" applyAlignment="1" quotePrefix="1">
      <alignment horizontal="right"/>
      <protection/>
    </xf>
    <xf numFmtId="171" fontId="0" fillId="0" borderId="0" xfId="0" applyNumberFormat="1" applyAlignment="1">
      <alignment/>
    </xf>
    <xf numFmtId="0" fontId="5" fillId="0" borderId="11" xfId="0" applyFont="1" applyFill="1" applyBorder="1" applyAlignment="1">
      <alignment horizontal="left"/>
    </xf>
    <xf numFmtId="0" fontId="1" fillId="0" borderId="0" xfId="0" applyFont="1" applyBorder="1" applyAlignment="1">
      <alignment/>
    </xf>
    <xf numFmtId="0" fontId="5" fillId="0" borderId="12" xfId="62" applyFont="1" applyFill="1" applyBorder="1" applyAlignment="1">
      <alignment horizontal="right" wrapText="1"/>
      <protection/>
    </xf>
    <xf numFmtId="0" fontId="5" fillId="0" borderId="11" xfId="62" applyFont="1" applyFill="1" applyBorder="1" applyAlignment="1">
      <alignment horizontal="right" wrapText="1"/>
      <protection/>
    </xf>
    <xf numFmtId="0" fontId="5" fillId="0" borderId="12" xfId="0" applyFont="1" applyBorder="1" applyAlignment="1">
      <alignment horizontal="right" wrapText="1"/>
    </xf>
    <xf numFmtId="0" fontId="5" fillId="0" borderId="0" xfId="62" applyFont="1" applyFill="1" applyBorder="1" applyAlignment="1">
      <alignment horizontal="right" wrapText="1"/>
      <protection/>
    </xf>
    <xf numFmtId="0" fontId="5" fillId="0" borderId="11" xfId="0" applyFont="1" applyBorder="1" applyAlignment="1">
      <alignment horizontal="right"/>
    </xf>
    <xf numFmtId="0" fontId="5" fillId="0" borderId="11" xfId="0" applyFont="1" applyBorder="1" applyAlignment="1">
      <alignment horizontal="right" wrapText="1"/>
    </xf>
    <xf numFmtId="0" fontId="5" fillId="0" borderId="12" xfId="62" applyFont="1" applyFill="1" applyBorder="1" applyAlignment="1">
      <alignment horizontal="center"/>
      <protection/>
    </xf>
    <xf numFmtId="0" fontId="29" fillId="0" borderId="0" xfId="59" applyFont="1" applyAlignment="1">
      <alignment horizontal="right"/>
      <protection/>
    </xf>
    <xf numFmtId="0" fontId="26" fillId="0" borderId="12" xfId="0" applyFont="1" applyBorder="1" applyAlignment="1">
      <alignment horizontal="right"/>
    </xf>
    <xf numFmtId="0" fontId="26" fillId="0" borderId="12" xfId="0" applyFont="1" applyBorder="1" applyAlignment="1">
      <alignment horizontal="right" wrapText="1"/>
    </xf>
    <xf numFmtId="0" fontId="14" fillId="0" borderId="12" xfId="0" applyFont="1" applyBorder="1" applyAlignment="1">
      <alignment horizontal="right"/>
    </xf>
    <xf numFmtId="0" fontId="0" fillId="0" borderId="12" xfId="0" applyBorder="1" applyAlignment="1">
      <alignment horizontal="right"/>
    </xf>
    <xf numFmtId="0" fontId="1" fillId="0" borderId="0" xfId="0" applyFont="1" applyAlignment="1">
      <alignment horizontal="left" vertical="top" wrapText="1"/>
    </xf>
    <xf numFmtId="0" fontId="1" fillId="0" borderId="0" xfId="62" applyFont="1" applyAlignment="1">
      <alignment horizontal="left" vertical="top"/>
      <protection/>
    </xf>
    <xf numFmtId="0" fontId="1" fillId="0" borderId="0" xfId="0" applyFont="1" applyAlignment="1">
      <alignment horizontal="left" vertical="top"/>
    </xf>
    <xf numFmtId="0" fontId="1" fillId="0" borderId="0" xfId="62" applyFont="1" applyAlignment="1">
      <alignment horizontal="left" vertical="top" wrapText="1"/>
      <protection/>
    </xf>
    <xf numFmtId="0" fontId="0" fillId="0" borderId="0" xfId="0" applyAlignment="1">
      <alignment horizontal="left" vertical="top"/>
    </xf>
    <xf numFmtId="171" fontId="0" fillId="0" borderId="11" xfId="62" applyNumberFormat="1" applyFont="1" applyBorder="1" applyAlignment="1">
      <alignment horizontal="right"/>
      <protection/>
    </xf>
    <xf numFmtId="0" fontId="0" fillId="0" borderId="12" xfId="0" applyBorder="1" applyAlignment="1">
      <alignment/>
    </xf>
    <xf numFmtId="0" fontId="5" fillId="0" borderId="12" xfId="0" applyFont="1" applyFill="1" applyBorder="1" applyAlignment="1">
      <alignment horizontal="right" wrapText="1"/>
    </xf>
    <xf numFmtId="0" fontId="0" fillId="0" borderId="11" xfId="0" applyFont="1" applyBorder="1" applyAlignment="1">
      <alignment/>
    </xf>
    <xf numFmtId="0" fontId="26" fillId="0" borderId="12" xfId="0" applyFont="1" applyFill="1" applyBorder="1" applyAlignment="1">
      <alignment horizontal="right" wrapText="1"/>
    </xf>
    <xf numFmtId="0" fontId="26" fillId="0" borderId="12" xfId="0" applyFont="1" applyBorder="1" applyAlignment="1">
      <alignment horizontal="center"/>
    </xf>
    <xf numFmtId="0" fontId="26" fillId="0" borderId="12" xfId="0" applyFont="1" applyBorder="1" applyAlignment="1">
      <alignment/>
    </xf>
    <xf numFmtId="164" fontId="0" fillId="0" borderId="0" xfId="0" applyNumberFormat="1" applyFont="1" applyBorder="1" applyAlignment="1">
      <alignment horizontal="right"/>
    </xf>
    <xf numFmtId="0" fontId="0" fillId="0" borderId="10" xfId="0" applyBorder="1" applyAlignment="1">
      <alignment/>
    </xf>
    <xf numFmtId="0" fontId="5" fillId="0" borderId="11" xfId="0" applyFont="1" applyBorder="1" applyAlignment="1">
      <alignment wrapText="1"/>
    </xf>
    <xf numFmtId="3" fontId="0" fillId="0" borderId="0" xfId="62" applyNumberFormat="1" applyFont="1" applyFill="1" applyBorder="1" applyAlignment="1">
      <alignment horizontal="right" wrapText="1"/>
      <protection/>
    </xf>
    <xf numFmtId="0" fontId="1" fillId="0" borderId="0" xfId="0" applyFont="1" applyAlignment="1">
      <alignment horizontal="left"/>
    </xf>
    <xf numFmtId="0" fontId="5" fillId="0" borderId="13" xfId="62" applyFont="1" applyBorder="1" applyAlignment="1">
      <alignment horizontal="right" wrapText="1"/>
      <protection/>
    </xf>
    <xf numFmtId="0" fontId="5" fillId="0" borderId="11" xfId="62" applyFont="1" applyBorder="1" applyAlignment="1">
      <alignment horizontal="center"/>
      <protection/>
    </xf>
    <xf numFmtId="0" fontId="5" fillId="0" borderId="13" xfId="62" applyFont="1" applyBorder="1" applyAlignment="1">
      <alignment horizontal="right"/>
      <protection/>
    </xf>
    <xf numFmtId="0" fontId="5" fillId="0" borderId="0" xfId="62" applyFont="1" applyAlignment="1">
      <alignment horizontal="right"/>
      <protection/>
    </xf>
    <xf numFmtId="0" fontId="0" fillId="0" borderId="0" xfId="62" applyFont="1" applyAlignment="1">
      <alignment horizontal="right"/>
      <protection/>
    </xf>
    <xf numFmtId="0" fontId="1" fillId="0" borderId="0" xfId="0" applyFont="1" applyBorder="1" applyAlignment="1">
      <alignment horizontal="left"/>
    </xf>
    <xf numFmtId="0" fontId="14" fillId="0" borderId="0" xfId="0" applyFont="1" applyAlignment="1">
      <alignment horizontal="left"/>
    </xf>
    <xf numFmtId="0" fontId="1" fillId="0" borderId="0" xfId="0" applyFont="1" applyAlignment="1">
      <alignment horizontal="left" vertical="center" wrapText="1"/>
    </xf>
    <xf numFmtId="3" fontId="0" fillId="0" borderId="0" xfId="62" applyNumberFormat="1" applyFont="1" applyFill="1" applyAlignment="1">
      <alignment horizontal="right"/>
      <protection/>
    </xf>
    <xf numFmtId="164" fontId="5" fillId="0" borderId="0" xfId="0" applyNumberFormat="1" applyFont="1" applyFill="1" applyBorder="1" applyAlignment="1">
      <alignment horizontal="right"/>
    </xf>
    <xf numFmtId="0" fontId="30" fillId="0" borderId="0" xfId="60">
      <alignment/>
      <protection/>
    </xf>
    <xf numFmtId="0" fontId="4" fillId="0" borderId="0" xfId="60" applyFont="1" applyFill="1" applyAlignment="1">
      <alignment wrapText="1"/>
      <protection/>
    </xf>
    <xf numFmtId="1" fontId="30" fillId="0" borderId="0" xfId="60" applyNumberFormat="1" applyAlignment="1">
      <alignment horizontal="right"/>
      <protection/>
    </xf>
    <xf numFmtId="164" fontId="30" fillId="0" borderId="0" xfId="60" applyNumberFormat="1" applyAlignment="1">
      <alignment horizontal="right"/>
      <protection/>
    </xf>
    <xf numFmtId="0" fontId="19" fillId="0" borderId="0" xfId="60" applyFont="1" applyFill="1">
      <alignment/>
      <protection/>
    </xf>
    <xf numFmtId="0" fontId="7" fillId="0" borderId="0" xfId="60" applyFont="1" applyFill="1">
      <alignment/>
      <protection/>
    </xf>
    <xf numFmtId="0" fontId="19" fillId="0" borderId="0" xfId="60" applyFont="1" applyFill="1" applyAlignment="1">
      <alignment horizontal="right"/>
      <protection/>
    </xf>
    <xf numFmtId="0" fontId="7" fillId="0" borderId="0" xfId="60" applyFont="1" applyFill="1" applyBorder="1">
      <alignment/>
      <protection/>
    </xf>
    <xf numFmtId="1" fontId="30" fillId="0" borderId="0" xfId="60" applyNumberFormat="1" applyBorder="1" applyAlignment="1">
      <alignment horizontal="right"/>
      <protection/>
    </xf>
    <xf numFmtId="1" fontId="19" fillId="0" borderId="0" xfId="60" applyNumberFormat="1" applyFont="1" applyBorder="1" applyAlignment="1">
      <alignment horizontal="right"/>
      <protection/>
    </xf>
    <xf numFmtId="0" fontId="0" fillId="0" borderId="0" xfId="60" applyFont="1" applyFill="1" applyBorder="1" applyAlignment="1">
      <alignment horizontal="center"/>
      <protection/>
    </xf>
    <xf numFmtId="1" fontId="30" fillId="0" borderId="0" xfId="60" applyNumberFormat="1" applyBorder="1" applyAlignment="1">
      <alignment horizontal="center"/>
      <protection/>
    </xf>
    <xf numFmtId="0" fontId="30" fillId="0" borderId="0" xfId="60" applyBorder="1">
      <alignment/>
      <protection/>
    </xf>
    <xf numFmtId="0" fontId="0" fillId="0" borderId="11" xfId="60" applyFont="1" applyFill="1" applyBorder="1" applyAlignment="1">
      <alignment wrapText="1"/>
      <protection/>
    </xf>
    <xf numFmtId="0" fontId="5" fillId="0" borderId="11" xfId="60" applyFont="1" applyFill="1" applyBorder="1" applyAlignment="1">
      <alignment horizontal="right" wrapText="1"/>
      <protection/>
    </xf>
    <xf numFmtId="0" fontId="0" fillId="0" borderId="0" xfId="60" applyFont="1" applyFill="1" applyBorder="1" applyAlignment="1">
      <alignment wrapText="1"/>
      <protection/>
    </xf>
    <xf numFmtId="1" fontId="5" fillId="0" borderId="0" xfId="60" applyNumberFormat="1" applyFont="1" applyBorder="1" applyAlignment="1">
      <alignment horizontal="right" wrapText="1"/>
      <protection/>
    </xf>
    <xf numFmtId="164" fontId="5" fillId="0" borderId="0" xfId="60" applyNumberFormat="1" applyFont="1" applyBorder="1" applyAlignment="1">
      <alignment horizontal="right" wrapText="1"/>
      <protection/>
    </xf>
    <xf numFmtId="170" fontId="19" fillId="0" borderId="0" xfId="60" applyNumberFormat="1" applyFont="1" applyFill="1" applyAlignment="1">
      <alignment horizontal="right"/>
      <protection/>
    </xf>
    <xf numFmtId="170" fontId="19" fillId="0" borderId="0" xfId="60" applyNumberFormat="1" applyFont="1" applyFill="1" applyBorder="1" applyAlignment="1">
      <alignment horizontal="left"/>
      <protection/>
    </xf>
    <xf numFmtId="0" fontId="0" fillId="0" borderId="0" xfId="60" applyFont="1" applyFill="1">
      <alignment/>
      <protection/>
    </xf>
    <xf numFmtId="0" fontId="0" fillId="0" borderId="0" xfId="60" applyFont="1" applyFill="1" applyAlignment="1">
      <alignment horizontal="right"/>
      <protection/>
    </xf>
    <xf numFmtId="0" fontId="0" fillId="0" borderId="0" xfId="60" applyFont="1" applyFill="1" applyBorder="1">
      <alignment/>
      <protection/>
    </xf>
    <xf numFmtId="1" fontId="5" fillId="0" borderId="0" xfId="60" applyNumberFormat="1" applyFont="1" applyAlignment="1">
      <alignment horizontal="right"/>
      <protection/>
    </xf>
    <xf numFmtId="164" fontId="5" fillId="0" borderId="0" xfId="60" applyNumberFormat="1" applyFont="1" applyAlignment="1">
      <alignment horizontal="right"/>
      <protection/>
    </xf>
    <xf numFmtId="0" fontId="5" fillId="0" borderId="0" xfId="60" applyFont="1" applyFill="1" applyBorder="1">
      <alignment/>
      <protection/>
    </xf>
    <xf numFmtId="164" fontId="0" fillId="0" borderId="0" xfId="60" applyNumberFormat="1" applyFont="1" applyFill="1" applyAlignment="1">
      <alignment horizontal="right"/>
      <protection/>
    </xf>
    <xf numFmtId="0" fontId="0" fillId="0" borderId="0" xfId="60" applyFont="1" applyFill="1" applyAlignment="1">
      <alignment horizontal="left" indent="1"/>
      <protection/>
    </xf>
    <xf numFmtId="3" fontId="30" fillId="0" borderId="0" xfId="60" applyNumberFormat="1" applyAlignment="1">
      <alignment horizontal="right"/>
      <protection/>
    </xf>
    <xf numFmtId="171" fontId="30" fillId="0" borderId="0" xfId="60" applyNumberFormat="1" applyAlignment="1">
      <alignment horizontal="right"/>
      <protection/>
    </xf>
    <xf numFmtId="3" fontId="30" fillId="0" borderId="0" xfId="60" applyNumberFormat="1">
      <alignment/>
      <protection/>
    </xf>
    <xf numFmtId="0" fontId="5" fillId="0" borderId="0" xfId="60" applyFont="1" applyFill="1" applyAlignment="1">
      <alignment/>
      <protection/>
    </xf>
    <xf numFmtId="0" fontId="0" fillId="0" borderId="0" xfId="60" applyFont="1" applyFill="1" applyAlignment="1">
      <alignment horizontal="left" indent="1"/>
      <protection/>
    </xf>
    <xf numFmtId="0" fontId="0" fillId="0" borderId="0" xfId="60" applyFont="1" applyFill="1" applyBorder="1" applyAlignment="1">
      <alignment horizontal="left" indent="1"/>
      <protection/>
    </xf>
    <xf numFmtId="0" fontId="0" fillId="0" borderId="0" xfId="60" applyFont="1" applyFill="1" applyAlignment="1">
      <alignment/>
      <protection/>
    </xf>
    <xf numFmtId="0" fontId="5" fillId="0" borderId="0" xfId="60" applyFont="1" applyBorder="1">
      <alignment/>
      <protection/>
    </xf>
    <xf numFmtId="164" fontId="30" fillId="0" borderId="0" xfId="60" applyNumberFormat="1" applyBorder="1">
      <alignment/>
      <protection/>
    </xf>
    <xf numFmtId="164" fontId="28" fillId="0" borderId="0" xfId="60" applyNumberFormat="1" applyFont="1" applyBorder="1" applyAlignment="1">
      <alignment horizontal="right"/>
      <protection/>
    </xf>
    <xf numFmtId="0" fontId="1" fillId="0" borderId="0" xfId="60" applyFont="1">
      <alignment/>
      <protection/>
    </xf>
    <xf numFmtId="164" fontId="30" fillId="0" borderId="0" xfId="60" applyNumberFormat="1">
      <alignment/>
      <protection/>
    </xf>
    <xf numFmtId="164" fontId="7" fillId="0" borderId="0" xfId="60" applyNumberFormat="1" applyFont="1" applyBorder="1" applyAlignment="1">
      <alignment horizontal="right"/>
      <protection/>
    </xf>
    <xf numFmtId="0" fontId="0" fillId="0" borderId="14" xfId="0" applyBorder="1" applyAlignment="1">
      <alignment/>
    </xf>
    <xf numFmtId="0" fontId="19" fillId="0" borderId="14" xfId="0" applyFont="1" applyBorder="1" applyAlignment="1">
      <alignment horizontal="right"/>
    </xf>
    <xf numFmtId="0" fontId="5" fillId="0" borderId="14" xfId="0" applyFont="1" applyBorder="1" applyAlignment="1">
      <alignment/>
    </xf>
    <xf numFmtId="49" fontId="19" fillId="0" borderId="0" xfId="0" applyNumberFormat="1" applyFont="1" applyAlignment="1">
      <alignment/>
    </xf>
    <xf numFmtId="0" fontId="5" fillId="0" borderId="0" xfId="62" applyFont="1" applyFill="1" applyAlignment="1">
      <alignment/>
      <protection/>
    </xf>
    <xf numFmtId="0" fontId="0" fillId="0" borderId="0" xfId="62" applyFont="1" applyFill="1" applyAlignment="1">
      <alignment/>
      <protection/>
    </xf>
    <xf numFmtId="0" fontId="0" fillId="0" borderId="11" xfId="62" applyFont="1" applyFill="1" applyBorder="1" applyAlignment="1">
      <alignment/>
      <protection/>
    </xf>
    <xf numFmtId="0" fontId="1" fillId="0" borderId="0" xfId="62" applyFont="1" applyAlignment="1">
      <alignment vertical="center" wrapText="1"/>
      <protection/>
    </xf>
    <xf numFmtId="0" fontId="0" fillId="0" borderId="0" xfId="0" applyFill="1" applyBorder="1" applyAlignment="1">
      <alignment/>
    </xf>
    <xf numFmtId="0" fontId="0" fillId="0" borderId="0" xfId="0" applyFill="1" applyAlignment="1">
      <alignment/>
    </xf>
    <xf numFmtId="0" fontId="8" fillId="0" borderId="11" xfId="0" applyFont="1" applyFill="1" applyBorder="1" applyAlignment="1">
      <alignment/>
    </xf>
    <xf numFmtId="3" fontId="0" fillId="0" borderId="11" xfId="62" applyNumberFormat="1" applyFont="1" applyFill="1" applyBorder="1" applyAlignment="1">
      <alignment horizontal="right"/>
      <protection/>
    </xf>
    <xf numFmtId="0" fontId="8"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0" fillId="0" borderId="0" xfId="0" applyFont="1" applyFill="1" applyAlignment="1">
      <alignment horizontal="left"/>
    </xf>
    <xf numFmtId="0" fontId="0" fillId="0" borderId="0" xfId="0" applyFont="1" applyFill="1" applyAlignment="1">
      <alignment horizontal="center"/>
    </xf>
    <xf numFmtId="0" fontId="0" fillId="0" borderId="10" xfId="0" applyFill="1" applyBorder="1" applyAlignment="1">
      <alignment/>
    </xf>
    <xf numFmtId="0" fontId="0" fillId="0" borderId="0" xfId="0" applyFont="1" applyFill="1" applyAlignment="1">
      <alignment horizontal="left" wrapText="1"/>
    </xf>
    <xf numFmtId="1" fontId="5" fillId="0" borderId="11" xfId="0" applyNumberFormat="1" applyFont="1" applyFill="1" applyBorder="1" applyAlignment="1">
      <alignment horizontal="right" wrapText="1"/>
    </xf>
    <xf numFmtId="3" fontId="0" fillId="0" borderId="0" xfId="0" applyNumberFormat="1" applyFill="1" applyAlignment="1">
      <alignment/>
    </xf>
    <xf numFmtId="1" fontId="5" fillId="0" borderId="0" xfId="0" applyNumberFormat="1" applyFont="1" applyFill="1" applyBorder="1" applyAlignment="1">
      <alignment horizontal="left" wrapText="1"/>
    </xf>
    <xf numFmtId="0" fontId="5" fillId="0" borderId="11" xfId="0" applyFont="1" applyFill="1" applyBorder="1" applyAlignment="1">
      <alignment horizontal="left" wrapText="1"/>
    </xf>
    <xf numFmtId="0" fontId="0" fillId="0" borderId="0" xfId="0" applyFill="1" applyBorder="1" applyAlignment="1">
      <alignment horizontal="left"/>
    </xf>
    <xf numFmtId="0" fontId="19" fillId="0" borderId="0" xfId="0" applyFont="1" applyFill="1" applyAlignment="1">
      <alignment horizontal="right"/>
    </xf>
    <xf numFmtId="0" fontId="0" fillId="0" borderId="0" xfId="0" applyFill="1" applyBorder="1" applyAlignment="1">
      <alignment/>
    </xf>
    <xf numFmtId="15" fontId="5" fillId="0" borderId="0" xfId="62" applyNumberFormat="1" applyFont="1" applyFill="1" applyBorder="1" applyAlignment="1" quotePrefix="1">
      <alignment/>
      <protection/>
    </xf>
    <xf numFmtId="0" fontId="5" fillId="0" borderId="0" xfId="62" applyFont="1" applyFill="1" applyBorder="1" applyAlignment="1">
      <alignment horizontal="center"/>
      <protection/>
    </xf>
    <xf numFmtId="0" fontId="8" fillId="0" borderId="0" xfId="0" applyFont="1" applyFill="1" applyBorder="1" applyAlignment="1">
      <alignment horizontal="center"/>
    </xf>
    <xf numFmtId="15" fontId="5" fillId="0" borderId="0" xfId="62" applyNumberFormat="1" applyFont="1" applyFill="1" applyBorder="1" applyAlignment="1" quotePrefix="1">
      <alignment vertical="center"/>
      <protection/>
    </xf>
    <xf numFmtId="0" fontId="0" fillId="0" borderId="0" xfId="62" applyFont="1" applyFill="1" applyBorder="1" applyAlignment="1">
      <alignment vertical="center"/>
      <protection/>
    </xf>
    <xf numFmtId="0" fontId="5" fillId="0" borderId="0" xfId="62" applyFont="1" applyFill="1" applyBorder="1" applyAlignment="1">
      <alignment horizontal="center" vertical="center"/>
      <protection/>
    </xf>
    <xf numFmtId="0" fontId="5" fillId="0" borderId="0" xfId="62" applyFont="1" applyFill="1" applyBorder="1" applyAlignment="1">
      <alignment horizontal="right"/>
      <protection/>
    </xf>
    <xf numFmtId="0" fontId="7" fillId="0" borderId="0" xfId="62" applyFont="1" applyFill="1" applyBorder="1" applyAlignment="1">
      <alignment horizontal="right"/>
      <protection/>
    </xf>
    <xf numFmtId="0" fontId="8" fillId="0" borderId="0" xfId="0" applyFont="1" applyFill="1" applyBorder="1" applyAlignment="1">
      <alignment/>
    </xf>
    <xf numFmtId="0" fontId="10" fillId="0" borderId="0" xfId="0" applyFont="1" applyFill="1" applyBorder="1" applyAlignment="1">
      <alignment horizontal="center"/>
    </xf>
    <xf numFmtId="0" fontId="10" fillId="0" borderId="0" xfId="0" applyFont="1" applyFill="1" applyBorder="1" applyAlignment="1">
      <alignment horizontal="left"/>
    </xf>
    <xf numFmtId="3" fontId="8" fillId="0" borderId="0" xfId="0" applyNumberFormat="1" applyFont="1" applyFill="1" applyBorder="1" applyAlignment="1">
      <alignment/>
    </xf>
    <xf numFmtId="168" fontId="10" fillId="0" borderId="0" xfId="0" applyNumberFormat="1" applyFont="1" applyFill="1" applyBorder="1" applyAlignment="1">
      <alignment horizontal="left"/>
    </xf>
    <xf numFmtId="0" fontId="10" fillId="0" borderId="0" xfId="0"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right"/>
    </xf>
    <xf numFmtId="0" fontId="14" fillId="0" borderId="0" xfId="0" applyFont="1" applyFill="1" applyBorder="1" applyAlignment="1">
      <alignment horizontal="left"/>
    </xf>
    <xf numFmtId="0" fontId="15" fillId="0" borderId="0" xfId="0" applyFont="1" applyFill="1" applyBorder="1" applyAlignment="1">
      <alignment/>
    </xf>
    <xf numFmtId="0" fontId="0" fillId="0" borderId="0" xfId="0" applyFill="1" applyAlignment="1">
      <alignment horizontal="left"/>
    </xf>
    <xf numFmtId="171" fontId="0" fillId="0" borderId="0" xfId="0" applyNumberFormat="1" applyFill="1" applyAlignment="1">
      <alignment/>
    </xf>
    <xf numFmtId="0" fontId="0" fillId="0" borderId="11" xfId="0" applyFill="1" applyBorder="1" applyAlignment="1">
      <alignment/>
    </xf>
    <xf numFmtId="0" fontId="5" fillId="0" borderId="10" xfId="0" applyFont="1" applyFill="1" applyBorder="1" applyAlignment="1">
      <alignment/>
    </xf>
    <xf numFmtId="0" fontId="0" fillId="0" borderId="0" xfId="0" applyFill="1" applyBorder="1" applyAlignment="1">
      <alignment horizontal="right"/>
    </xf>
    <xf numFmtId="3" fontId="5" fillId="0" borderId="11" xfId="0" applyNumberFormat="1" applyFont="1" applyFill="1" applyBorder="1" applyAlignment="1">
      <alignment horizontal="right"/>
    </xf>
    <xf numFmtId="171" fontId="5" fillId="0" borderId="11" xfId="0" applyNumberFormat="1" applyFont="1" applyFill="1" applyBorder="1" applyAlignment="1">
      <alignment horizontal="right" wrapText="1"/>
    </xf>
    <xf numFmtId="0" fontId="5" fillId="0" borderId="11" xfId="0" applyFont="1" applyFill="1" applyBorder="1" applyAlignment="1">
      <alignment horizontal="right"/>
    </xf>
    <xf numFmtId="171" fontId="5" fillId="0" borderId="0" xfId="0" applyNumberFormat="1" applyFont="1" applyFill="1" applyBorder="1" applyAlignment="1">
      <alignment horizontal="right" wrapText="1"/>
    </xf>
    <xf numFmtId="3" fontId="0" fillId="0" borderId="11" xfId="0" applyNumberFormat="1" applyFill="1" applyBorder="1" applyAlignment="1">
      <alignment/>
    </xf>
    <xf numFmtId="171" fontId="0" fillId="0" borderId="11" xfId="0" applyNumberFormat="1" applyFill="1" applyBorder="1" applyAlignment="1">
      <alignment/>
    </xf>
    <xf numFmtId="171" fontId="19" fillId="0" borderId="0" xfId="62" applyNumberFormat="1" applyFont="1" applyFill="1" applyAlignment="1">
      <alignment horizontal="right"/>
      <protection/>
    </xf>
    <xf numFmtId="0" fontId="1" fillId="0" borderId="0" xfId="0" applyFont="1" applyFill="1" applyAlignment="1">
      <alignment/>
    </xf>
    <xf numFmtId="3" fontId="1" fillId="0" borderId="0" xfId="0" applyNumberFormat="1" applyFont="1" applyFill="1" applyAlignment="1">
      <alignment/>
    </xf>
    <xf numFmtId="171" fontId="1" fillId="0" borderId="0" xfId="0" applyNumberFormat="1" applyFont="1" applyFill="1" applyAlignment="1">
      <alignment/>
    </xf>
    <xf numFmtId="164" fontId="7" fillId="0" borderId="12" xfId="0" applyNumberFormat="1" applyFont="1" applyFill="1" applyBorder="1" applyAlignment="1" quotePrefix="1">
      <alignment horizontal="right" vertical="center"/>
    </xf>
    <xf numFmtId="171" fontId="19" fillId="0" borderId="0" xfId="0" applyNumberFormat="1" applyFont="1" applyFill="1" applyAlignment="1">
      <alignment horizontal="right" vertical="justify"/>
    </xf>
    <xf numFmtId="171" fontId="19" fillId="0" borderId="0" xfId="0" applyNumberFormat="1" applyFont="1" applyAlignment="1">
      <alignment horizontal="right" vertical="justify"/>
    </xf>
    <xf numFmtId="0" fontId="19" fillId="0" borderId="0" xfId="0" applyFont="1" applyAlignment="1">
      <alignment horizontal="right" vertical="justify"/>
    </xf>
    <xf numFmtId="0" fontId="0" fillId="0" borderId="0" xfId="61" applyFont="1">
      <alignment/>
      <protection/>
    </xf>
    <xf numFmtId="0" fontId="21" fillId="0" borderId="0" xfId="54" applyFont="1" applyAlignment="1" applyProtection="1">
      <alignment/>
      <protection/>
    </xf>
    <xf numFmtId="0" fontId="0" fillId="0" borderId="0" xfId="61" applyFont="1" applyBorder="1">
      <alignment/>
      <protection/>
    </xf>
    <xf numFmtId="0" fontId="0" fillId="0" borderId="11" xfId="61" applyFont="1" applyBorder="1">
      <alignment/>
      <protection/>
    </xf>
    <xf numFmtId="0" fontId="0" fillId="0" borderId="11" xfId="61" applyFont="1" applyBorder="1" applyAlignment="1">
      <alignment horizontal="right"/>
      <protection/>
    </xf>
    <xf numFmtId="0" fontId="19" fillId="0" borderId="0" xfId="61" applyFont="1" applyBorder="1" applyAlignment="1">
      <alignment horizontal="right"/>
      <protection/>
    </xf>
    <xf numFmtId="0" fontId="0" fillId="0" borderId="10" xfId="61" applyFont="1" applyBorder="1">
      <alignment/>
      <protection/>
    </xf>
    <xf numFmtId="0" fontId="5" fillId="0" borderId="11" xfId="61" applyFont="1" applyBorder="1" applyAlignment="1">
      <alignment horizontal="right"/>
      <protection/>
    </xf>
    <xf numFmtId="0" fontId="5" fillId="0" borderId="11" xfId="61" applyFont="1" applyBorder="1">
      <alignment/>
      <protection/>
    </xf>
    <xf numFmtId="0" fontId="5" fillId="0" borderId="11" xfId="61" applyFont="1" applyBorder="1" applyAlignment="1">
      <alignment horizontal="center"/>
      <protection/>
    </xf>
    <xf numFmtId="0" fontId="0" fillId="0" borderId="0" xfId="61" applyFont="1" applyAlignment="1">
      <alignment horizontal="right"/>
      <protection/>
    </xf>
    <xf numFmtId="0" fontId="0" fillId="0" borderId="0" xfId="61" applyFont="1" applyAlignment="1">
      <alignment horizontal="center"/>
      <protection/>
    </xf>
    <xf numFmtId="185" fontId="0" fillId="0" borderId="0" xfId="0" applyNumberFormat="1" applyFont="1" applyFill="1" applyAlignment="1">
      <alignment/>
    </xf>
    <xf numFmtId="0" fontId="0" fillId="0" borderId="0" xfId="61" applyFont="1" applyBorder="1" applyAlignment="1">
      <alignment horizontal="left" indent="1"/>
      <protection/>
    </xf>
    <xf numFmtId="0" fontId="0" fillId="0" borderId="0" xfId="61" applyFont="1" applyAlignment="1">
      <alignment horizontal="left" indent="1"/>
      <protection/>
    </xf>
    <xf numFmtId="0" fontId="7" fillId="0" borderId="0" xfId="61" applyFont="1" applyAlignment="1">
      <alignment horizontal="right"/>
      <protection/>
    </xf>
    <xf numFmtId="170" fontId="19" fillId="0" borderId="0" xfId="61" applyNumberFormat="1" applyFont="1" applyAlignment="1">
      <alignment horizontal="left"/>
      <protection/>
    </xf>
    <xf numFmtId="0" fontId="19" fillId="0" borderId="0" xfId="61" applyFont="1">
      <alignment/>
      <protection/>
    </xf>
    <xf numFmtId="0" fontId="1" fillId="0" borderId="0" xfId="0" applyFont="1" applyFill="1" applyAlignment="1">
      <alignment wrapText="1"/>
    </xf>
    <xf numFmtId="0" fontId="5" fillId="0" borderId="10" xfId="61" applyFont="1" applyBorder="1" applyAlignment="1">
      <alignment wrapText="1"/>
      <protection/>
    </xf>
    <xf numFmtId="0" fontId="19" fillId="0" borderId="11" xfId="61" applyFont="1" applyBorder="1" applyAlignment="1">
      <alignment horizontal="right"/>
      <protection/>
    </xf>
    <xf numFmtId="0" fontId="19" fillId="0" borderId="0" xfId="0" applyFont="1" applyAlignment="1">
      <alignment horizontal="left"/>
    </xf>
    <xf numFmtId="0" fontId="12" fillId="0" borderId="0" xfId="0" applyFont="1" applyAlignment="1">
      <alignment/>
    </xf>
    <xf numFmtId="0" fontId="5" fillId="0" borderId="12" xfId="0" applyFont="1" applyFill="1" applyBorder="1" applyAlignment="1">
      <alignment horizontal="right"/>
    </xf>
    <xf numFmtId="0" fontId="5" fillId="0" borderId="11" xfId="61" applyFont="1" applyBorder="1" applyAlignment="1">
      <alignment wrapText="1"/>
      <protection/>
    </xf>
    <xf numFmtId="0" fontId="0" fillId="0" borderId="0" xfId="0" applyFont="1" applyFill="1" applyBorder="1" applyAlignment="1">
      <alignment horizontal="right"/>
    </xf>
    <xf numFmtId="0" fontId="5" fillId="0" borderId="13" xfId="61" applyFont="1" applyBorder="1" applyAlignment="1">
      <alignment horizontal="right"/>
      <protection/>
    </xf>
    <xf numFmtId="0" fontId="5" fillId="0" borderId="13" xfId="61" applyFont="1" applyBorder="1" applyAlignment="1">
      <alignment horizontal="center"/>
      <protection/>
    </xf>
    <xf numFmtId="172" fontId="0" fillId="0" borderId="0" xfId="0" applyNumberFormat="1" applyFont="1" applyFill="1" applyBorder="1" applyAlignment="1">
      <alignment horizontal="right" wrapText="1"/>
    </xf>
    <xf numFmtId="0" fontId="0" fillId="0" borderId="0" xfId="0" applyFont="1" applyAlignment="1">
      <alignment horizontal="left"/>
    </xf>
    <xf numFmtId="171" fontId="0" fillId="0" borderId="0" xfId="0" applyNumberFormat="1" applyFont="1" applyAlignment="1" quotePrefix="1">
      <alignment horizontal="right"/>
    </xf>
    <xf numFmtId="0" fontId="0" fillId="0" borderId="0" xfId="0" applyAlignment="1">
      <alignment horizontal="right" vertical="top"/>
    </xf>
    <xf numFmtId="0" fontId="1" fillId="0" borderId="0" xfId="0" applyFont="1" applyAlignment="1">
      <alignment horizontal="right" wrapText="1"/>
    </xf>
    <xf numFmtId="164" fontId="0" fillId="0" borderId="11" xfId="0" applyNumberFormat="1" applyBorder="1" applyAlignment="1">
      <alignment/>
    </xf>
    <xf numFmtId="0" fontId="5" fillId="0" borderId="11" xfId="60" applyFont="1" applyBorder="1">
      <alignment/>
      <protection/>
    </xf>
    <xf numFmtId="3" fontId="0" fillId="0" borderId="0" xfId="61" applyNumberFormat="1" applyFont="1" applyAlignment="1">
      <alignment/>
      <protection/>
    </xf>
    <xf numFmtId="3" fontId="0" fillId="0" borderId="11" xfId="61" applyNumberFormat="1" applyFont="1" applyBorder="1" applyAlignment="1">
      <alignment/>
      <protection/>
    </xf>
    <xf numFmtId="0" fontId="5" fillId="0" borderId="15" xfId="0" applyFont="1" applyFill="1" applyBorder="1" applyAlignment="1">
      <alignment/>
    </xf>
    <xf numFmtId="0" fontId="5" fillId="0" borderId="15" xfId="0" applyFont="1" applyBorder="1" applyAlignment="1">
      <alignment/>
    </xf>
    <xf numFmtId="3" fontId="0" fillId="0" borderId="12" xfId="61" applyNumberFormat="1" applyFont="1" applyBorder="1" applyAlignment="1">
      <alignment/>
      <protection/>
    </xf>
    <xf numFmtId="164" fontId="0" fillId="0" borderId="11" xfId="60" applyNumberFormat="1" applyFont="1" applyFill="1" applyBorder="1" applyAlignment="1">
      <alignment horizontal="right"/>
      <protection/>
    </xf>
    <xf numFmtId="3" fontId="5" fillId="0" borderId="12" xfId="0" applyNumberFormat="1" applyFont="1" applyFill="1" applyBorder="1" applyAlignment="1">
      <alignment horizontal="right"/>
    </xf>
    <xf numFmtId="0" fontId="10" fillId="0" borderId="10" xfId="58" applyFont="1" applyFill="1" applyBorder="1" applyAlignment="1">
      <alignment horizontal="center" wrapText="1"/>
      <protection/>
    </xf>
    <xf numFmtId="3" fontId="0" fillId="0" borderId="0" xfId="61" applyNumberFormat="1" applyFont="1" applyAlignment="1">
      <alignment horizontal="right"/>
      <protection/>
    </xf>
    <xf numFmtId="171" fontId="0" fillId="0" borderId="0" xfId="61" applyNumberFormat="1" applyFont="1" applyAlignment="1">
      <alignment/>
      <protection/>
    </xf>
    <xf numFmtId="164" fontId="5" fillId="0" borderId="12" xfId="0" applyNumberFormat="1" applyFont="1" applyBorder="1" applyAlignment="1">
      <alignment horizontal="right" wrapText="1"/>
    </xf>
    <xf numFmtId="164" fontId="0" fillId="0" borderId="0" xfId="61" applyNumberFormat="1" applyFont="1" applyAlignment="1">
      <alignment/>
      <protection/>
    </xf>
    <xf numFmtId="164" fontId="19" fillId="0" borderId="0" xfId="0" applyNumberFormat="1" applyFont="1" applyAlignment="1">
      <alignment horizontal="right"/>
    </xf>
    <xf numFmtId="164" fontId="0" fillId="0" borderId="0" xfId="61" applyNumberFormat="1" applyFont="1" applyAlignment="1">
      <alignment horizontal="right"/>
      <protection/>
    </xf>
    <xf numFmtId="164" fontId="0" fillId="0" borderId="0" xfId="61" applyNumberFormat="1" applyFont="1">
      <alignment/>
      <protection/>
    </xf>
    <xf numFmtId="164" fontId="5" fillId="0" borderId="13" xfId="61" applyNumberFormat="1" applyFont="1" applyBorder="1" applyAlignment="1">
      <alignment horizontal="center" wrapText="1"/>
      <protection/>
    </xf>
    <xf numFmtId="164" fontId="0" fillId="0" borderId="0" xfId="61" applyNumberFormat="1" applyFont="1" applyBorder="1" applyAlignment="1">
      <alignment/>
      <protection/>
    </xf>
    <xf numFmtId="164" fontId="0" fillId="0" borderId="11" xfId="61" applyNumberFormat="1" applyFont="1" applyBorder="1" applyAlignment="1">
      <alignment/>
      <protection/>
    </xf>
    <xf numFmtId="164" fontId="0" fillId="0" borderId="0" xfId="61" applyNumberFormat="1" applyFont="1" applyAlignment="1">
      <alignment horizontal="center"/>
      <protection/>
    </xf>
    <xf numFmtId="164" fontId="0" fillId="0" borderId="11" xfId="61" applyNumberFormat="1" applyFont="1" applyBorder="1" applyAlignment="1">
      <alignment horizontal="right"/>
      <protection/>
    </xf>
    <xf numFmtId="164" fontId="0" fillId="0" borderId="0" xfId="61" applyNumberFormat="1" applyFont="1" applyAlignment="1">
      <alignment wrapText="1"/>
      <protection/>
    </xf>
    <xf numFmtId="164" fontId="5" fillId="0" borderId="11" xfId="61" applyNumberFormat="1" applyFont="1" applyBorder="1" applyAlignment="1">
      <alignment horizontal="center" wrapText="1"/>
      <protection/>
    </xf>
    <xf numFmtId="164" fontId="0" fillId="0" borderId="0" xfId="61" applyNumberFormat="1" applyFont="1" applyBorder="1">
      <alignment/>
      <protection/>
    </xf>
    <xf numFmtId="164" fontId="0" fillId="0" borderId="0" xfId="61" applyNumberFormat="1" applyFont="1" applyBorder="1" applyAlignment="1">
      <alignment horizontal="right"/>
      <protection/>
    </xf>
    <xf numFmtId="164" fontId="1" fillId="0" borderId="11" xfId="61" applyNumberFormat="1" applyFont="1" applyBorder="1" applyAlignment="1">
      <alignment horizontal="right"/>
      <protection/>
    </xf>
    <xf numFmtId="0" fontId="8" fillId="0" borderId="0" xfId="59" applyFont="1" applyAlignment="1">
      <alignment horizontal="right"/>
      <protection/>
    </xf>
    <xf numFmtId="3" fontId="5" fillId="0" borderId="0" xfId="0" applyNumberFormat="1" applyFont="1" applyBorder="1" applyAlignment="1">
      <alignment/>
    </xf>
    <xf numFmtId="0" fontId="1" fillId="0" borderId="0" xfId="0" applyFont="1" applyAlignment="1">
      <alignment horizontal="left" vertical="justify" wrapText="1"/>
    </xf>
    <xf numFmtId="170" fontId="19" fillId="0" borderId="12" xfId="0" applyNumberFormat="1" applyFont="1" applyBorder="1" applyAlignment="1">
      <alignment horizontal="left"/>
    </xf>
    <xf numFmtId="0" fontId="0" fillId="0" borderId="0" xfId="0" applyFill="1" applyAlignment="1">
      <alignment horizontal="left" indent="1"/>
    </xf>
    <xf numFmtId="164" fontId="0" fillId="0" borderId="0" xfId="0" applyNumberFormat="1" applyFont="1" applyAlignment="1">
      <alignment horizontal="right"/>
    </xf>
    <xf numFmtId="0" fontId="0" fillId="0" borderId="0" xfId="0" applyFont="1" applyAlignment="1">
      <alignment wrapText="1"/>
    </xf>
    <xf numFmtId="0" fontId="1" fillId="0" borderId="0" xfId="61" applyFont="1" applyAlignment="1">
      <alignment/>
      <protection/>
    </xf>
    <xf numFmtId="0" fontId="0" fillId="0" borderId="0" xfId="61" applyFont="1" applyAlignment="1">
      <alignment/>
      <protection/>
    </xf>
    <xf numFmtId="3" fontId="0" fillId="0" borderId="0" xfId="0" applyNumberFormat="1" applyFill="1" applyAlignment="1">
      <alignment horizontal="right"/>
    </xf>
    <xf numFmtId="0" fontId="0" fillId="0" borderId="10" xfId="60" applyFont="1" applyFill="1" applyBorder="1" applyAlignment="1">
      <alignment horizontal="center"/>
      <protection/>
    </xf>
    <xf numFmtId="0" fontId="21" fillId="0" borderId="0" xfId="54" applyFont="1" applyAlignment="1" applyProtection="1">
      <alignment/>
      <protection/>
    </xf>
    <xf numFmtId="0" fontId="21" fillId="0" borderId="0" xfId="54" applyAlignment="1" applyProtection="1">
      <alignment/>
      <protection/>
    </xf>
    <xf numFmtId="0" fontId="21" fillId="0" borderId="0" xfId="54" applyAlignment="1" applyProtection="1">
      <alignment horizontal="left"/>
      <protection/>
    </xf>
    <xf numFmtId="0" fontId="22" fillId="0" borderId="0" xfId="0" applyFont="1" applyAlignment="1">
      <alignment horizontal="left"/>
    </xf>
    <xf numFmtId="0" fontId="21" fillId="0" borderId="0" xfId="54" applyFont="1" applyFill="1" applyAlignment="1" applyProtection="1">
      <alignment horizontal="left" wrapText="1"/>
      <protection/>
    </xf>
    <xf numFmtId="0" fontId="21" fillId="0" borderId="0" xfId="54" applyFont="1" applyFill="1" applyAlignment="1" applyProtection="1">
      <alignment horizontal="left"/>
      <protection/>
    </xf>
    <xf numFmtId="0" fontId="21" fillId="0" borderId="0" xfId="54" applyFill="1" applyAlignment="1" applyProtection="1">
      <alignment horizontal="left" wrapText="1"/>
      <protection/>
    </xf>
    <xf numFmtId="0" fontId="21" fillId="0" borderId="0" xfId="54" applyAlignment="1" applyProtection="1">
      <alignment horizontal="left" vertical="justify"/>
      <protection/>
    </xf>
    <xf numFmtId="0" fontId="21" fillId="0" borderId="0" xfId="54" applyAlignment="1" applyProtection="1">
      <alignment vertical="justify"/>
      <protection/>
    </xf>
    <xf numFmtId="0" fontId="21" fillId="0" borderId="0" xfId="54" applyFill="1" applyAlignment="1" applyProtection="1">
      <alignment horizontal="left"/>
      <protection/>
    </xf>
    <xf numFmtId="0" fontId="5" fillId="0" borderId="0" xfId="54" applyFont="1" applyAlignment="1" applyProtection="1">
      <alignment horizontal="left" vertical="justify"/>
      <protection/>
    </xf>
    <xf numFmtId="0" fontId="5" fillId="0" borderId="0" xfId="0" applyFont="1" applyAlignment="1">
      <alignment horizontal="left"/>
    </xf>
    <xf numFmtId="0" fontId="21" fillId="0" borderId="0" xfId="54" applyAlignment="1" applyProtection="1">
      <alignment horizontal="left" wrapText="1"/>
      <protection/>
    </xf>
    <xf numFmtId="0" fontId="21" fillId="0" borderId="0" xfId="54" applyFont="1" applyAlignment="1" applyProtection="1">
      <alignment horizontal="left" vertical="justify"/>
      <protection/>
    </xf>
    <xf numFmtId="0" fontId="21" fillId="0" borderId="0" xfId="54" applyFont="1" applyAlignment="1" applyProtection="1">
      <alignment horizontal="left"/>
      <protection/>
    </xf>
    <xf numFmtId="0" fontId="5" fillId="0" borderId="11" xfId="62" applyFont="1" applyBorder="1" applyAlignment="1">
      <alignment horizontal="center" vertical="center"/>
      <protection/>
    </xf>
    <xf numFmtId="0" fontId="5" fillId="0" borderId="11" xfId="0" applyFont="1" applyBorder="1" applyAlignment="1">
      <alignment horizontal="center" vertical="center"/>
    </xf>
    <xf numFmtId="0" fontId="1" fillId="0" borderId="0" xfId="0" applyFont="1" applyAlignment="1">
      <alignment horizontal="left" vertical="justify" wrapText="1"/>
    </xf>
    <xf numFmtId="0" fontId="5" fillId="0" borderId="11" xfId="62" applyFont="1" applyBorder="1" applyAlignment="1">
      <alignment horizontal="center"/>
      <protection/>
    </xf>
    <xf numFmtId="0" fontId="1" fillId="0" borderId="0" xfId="0" applyFont="1" applyAlignment="1">
      <alignment wrapText="1"/>
    </xf>
    <xf numFmtId="0" fontId="0" fillId="0" borderId="0" xfId="0" applyAlignment="1">
      <alignment/>
    </xf>
    <xf numFmtId="0" fontId="1" fillId="0" borderId="0" xfId="0" applyFont="1" applyAlignment="1">
      <alignment horizontal="left" wrapText="1"/>
    </xf>
    <xf numFmtId="0" fontId="1" fillId="0" borderId="0" xfId="62" applyFont="1" applyAlignment="1">
      <alignment wrapText="1"/>
      <protection/>
    </xf>
    <xf numFmtId="0" fontId="0" fillId="0" borderId="0" xfId="0"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xf>
    <xf numFmtId="0" fontId="10" fillId="0" borderId="12" xfId="0" applyFont="1" applyBorder="1" applyAlignment="1">
      <alignment horizontal="center"/>
    </xf>
    <xf numFmtId="0" fontId="1" fillId="0" borderId="0" xfId="62" applyFont="1" applyAlignment="1">
      <alignment horizontal="left" vertical="center" wrapText="1"/>
      <protection/>
    </xf>
    <xf numFmtId="0" fontId="5" fillId="0" borderId="12" xfId="62" applyFont="1" applyBorder="1" applyAlignment="1">
      <alignment horizontal="center"/>
      <protection/>
    </xf>
    <xf numFmtId="0" fontId="5" fillId="0" borderId="12" xfId="0" applyFont="1" applyBorder="1" applyAlignment="1">
      <alignment horizontal="center"/>
    </xf>
    <xf numFmtId="0" fontId="1" fillId="0" borderId="0" xfId="62" applyFont="1" applyAlignment="1">
      <alignment horizontal="left" wrapText="1"/>
      <protection/>
    </xf>
    <xf numFmtId="1" fontId="5" fillId="0" borderId="12" xfId="0" applyNumberFormat="1" applyFont="1" applyFill="1" applyBorder="1" applyAlignment="1">
      <alignment horizontal="center"/>
    </xf>
    <xf numFmtId="1" fontId="5" fillId="0" borderId="12" xfId="0" applyNumberFormat="1" applyFont="1" applyBorder="1" applyAlignment="1">
      <alignment horizontal="center"/>
    </xf>
    <xf numFmtId="1" fontId="0" fillId="0" borderId="12" xfId="0" applyNumberFormat="1" applyBorder="1" applyAlignment="1">
      <alignment horizontal="center"/>
    </xf>
    <xf numFmtId="0" fontId="0" fillId="0" borderId="0" xfId="0" applyAlignment="1">
      <alignment horizontal="left" wrapText="1"/>
    </xf>
    <xf numFmtId="0" fontId="1" fillId="0" borderId="0" xfId="0" applyNumberFormat="1" applyFont="1" applyFill="1" applyAlignment="1">
      <alignment wrapText="1"/>
    </xf>
    <xf numFmtId="0" fontId="0" fillId="0" borderId="0" xfId="0" applyFont="1" applyAlignment="1">
      <alignment wrapText="1"/>
    </xf>
    <xf numFmtId="0" fontId="5" fillId="0" borderId="12" xfId="0" applyFont="1" applyFill="1" applyBorder="1" applyAlignment="1">
      <alignment horizontal="center"/>
    </xf>
    <xf numFmtId="171" fontId="5" fillId="0" borderId="12" xfId="0" applyNumberFormat="1" applyFont="1" applyBorder="1" applyAlignment="1">
      <alignment horizontal="center"/>
    </xf>
    <xf numFmtId="0" fontId="1" fillId="0" borderId="0" xfId="62" applyFont="1" applyAlignment="1">
      <alignment horizontal="left" vertical="top" wrapText="1"/>
      <protection/>
    </xf>
    <xf numFmtId="0" fontId="1" fillId="0" borderId="0" xfId="0" applyFont="1" applyAlignment="1">
      <alignment horizontal="left" vertical="top"/>
    </xf>
    <xf numFmtId="0" fontId="1" fillId="0" borderId="0" xfId="0" applyFont="1" applyAlignment="1">
      <alignment horizontal="left"/>
    </xf>
    <xf numFmtId="0" fontId="0" fillId="0" borderId="0" xfId="0" applyAlignment="1">
      <alignment horizontal="left"/>
    </xf>
    <xf numFmtId="0" fontId="1" fillId="0" borderId="0" xfId="0" applyFont="1" applyAlignment="1">
      <alignment/>
    </xf>
    <xf numFmtId="0" fontId="5" fillId="0" borderId="11" xfId="61" applyFont="1" applyBorder="1" applyAlignment="1">
      <alignment horizontal="center" wrapText="1"/>
      <protection/>
    </xf>
    <xf numFmtId="0" fontId="1" fillId="0" borderId="0" xfId="61" applyFont="1" applyAlignment="1">
      <alignment/>
      <protection/>
    </xf>
    <xf numFmtId="0" fontId="0" fillId="0" borderId="0" xfId="61" applyFont="1" applyAlignment="1">
      <alignment/>
      <protection/>
    </xf>
    <xf numFmtId="0" fontId="5" fillId="0" borderId="11" xfId="61" applyFont="1" applyBorder="1" applyAlignment="1">
      <alignment horizontal="center"/>
      <protection/>
    </xf>
    <xf numFmtId="0" fontId="4" fillId="0" borderId="0" xfId="61" applyFont="1" applyAlignment="1">
      <alignment/>
      <protection/>
    </xf>
    <xf numFmtId="0" fontId="32" fillId="0" borderId="0" xfId="61" applyFont="1" applyAlignment="1">
      <alignment/>
      <protection/>
    </xf>
    <xf numFmtId="0" fontId="1" fillId="0" borderId="0" xfId="61" applyFont="1" applyAlignment="1">
      <alignment vertical="top" wrapText="1"/>
      <protection/>
    </xf>
    <xf numFmtId="0" fontId="0" fillId="0" borderId="0" xfId="61" applyFont="1" applyAlignment="1">
      <alignment vertical="top" wrapText="1"/>
      <protection/>
    </xf>
    <xf numFmtId="0" fontId="0" fillId="0" borderId="0" xfId="61" applyFont="1" applyAlignment="1">
      <alignment wrapText="1"/>
      <protection/>
    </xf>
    <xf numFmtId="0" fontId="5" fillId="0" borderId="12" xfId="0" applyFont="1" applyBorder="1" applyAlignment="1">
      <alignment horizontal="center" wrapText="1"/>
    </xf>
    <xf numFmtId="0" fontId="5" fillId="0" borderId="10" xfId="0" applyFont="1" applyBorder="1" applyAlignment="1">
      <alignment horizontal="right" vertical="center" wrapText="1"/>
    </xf>
    <xf numFmtId="0" fontId="0" fillId="0" borderId="11" xfId="0" applyBorder="1" applyAlignment="1">
      <alignment horizontal="right" vertical="center" wrapText="1"/>
    </xf>
    <xf numFmtId="0" fontId="5" fillId="0" borderId="12" xfId="0" applyFont="1" applyBorder="1" applyAlignment="1">
      <alignment horizontal="center"/>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vertical="top" wrapText="1"/>
    </xf>
    <xf numFmtId="0" fontId="0" fillId="0" borderId="0" xfId="0" applyAlignment="1">
      <alignment vertical="top" wrapText="1"/>
    </xf>
    <xf numFmtId="0" fontId="1" fillId="0" borderId="0" xfId="0" applyFont="1" applyFill="1" applyAlignment="1">
      <alignment horizontal="left" wrapText="1"/>
    </xf>
    <xf numFmtId="1" fontId="5" fillId="0" borderId="0" xfId="0" applyNumberFormat="1" applyFont="1" applyBorder="1" applyAlignment="1">
      <alignment horizontal="center"/>
    </xf>
    <xf numFmtId="1" fontId="0" fillId="0" borderId="0" xfId="0" applyNumberFormat="1" applyBorder="1" applyAlignment="1">
      <alignment horizontal="center"/>
    </xf>
    <xf numFmtId="0" fontId="0" fillId="0" borderId="12" xfId="0" applyBorder="1" applyAlignment="1">
      <alignment/>
    </xf>
    <xf numFmtId="0" fontId="0" fillId="0" borderId="12" xfId="0" applyBorder="1" applyAlignment="1">
      <alignment horizontal="center"/>
    </xf>
    <xf numFmtId="0" fontId="5" fillId="0" borderId="12" xfId="61" applyFont="1" applyBorder="1" applyAlignment="1">
      <alignment horizontal="center" wrapText="1"/>
      <protection/>
    </xf>
    <xf numFmtId="0" fontId="1" fillId="0" borderId="0" xfId="61" applyFont="1" applyBorder="1" applyAlignment="1">
      <alignment/>
      <protection/>
    </xf>
    <xf numFmtId="0" fontId="0" fillId="0" borderId="0" xfId="61" applyFont="1" applyBorder="1" applyAlignment="1">
      <alignment/>
      <protection/>
    </xf>
    <xf numFmtId="0" fontId="12" fillId="0" borderId="0" xfId="0" applyFont="1" applyAlignment="1">
      <alignment horizontal="left" wrapText="1"/>
    </xf>
    <xf numFmtId="0" fontId="4" fillId="0" borderId="0" xfId="0" applyFont="1" applyFill="1" applyAlignment="1">
      <alignment horizontal="left" wrapText="1"/>
    </xf>
    <xf numFmtId="0" fontId="0" fillId="0" borderId="0" xfId="0" applyAlignment="1">
      <alignment vertical="center" wrapText="1"/>
    </xf>
    <xf numFmtId="0" fontId="4" fillId="0" borderId="0" xfId="0" applyFont="1" applyAlignment="1">
      <alignment wrapText="1"/>
    </xf>
    <xf numFmtId="1" fontId="5" fillId="0" borderId="0" xfId="60" applyNumberFormat="1" applyFont="1" applyBorder="1" applyAlignment="1">
      <alignment horizontal="center"/>
      <protection/>
    </xf>
    <xf numFmtId="1" fontId="30" fillId="0" borderId="0" xfId="60" applyNumberFormat="1" applyBorder="1" applyAlignment="1">
      <alignment horizontal="center"/>
      <protection/>
    </xf>
    <xf numFmtId="0" fontId="5" fillId="0" borderId="12" xfId="60" applyFont="1" applyFill="1" applyBorder="1" applyAlignment="1">
      <alignment horizontal="center"/>
      <protection/>
    </xf>
    <xf numFmtId="0" fontId="0" fillId="0" borderId="12" xfId="60" applyFont="1" applyFill="1" applyBorder="1" applyAlignment="1">
      <alignment horizontal="center"/>
      <protection/>
    </xf>
    <xf numFmtId="0" fontId="4" fillId="0" borderId="0" xfId="60" applyFont="1" applyFill="1" applyBorder="1" applyAlignment="1">
      <alignment horizontal="left" wrapText="1"/>
      <protection/>
    </xf>
    <xf numFmtId="0" fontId="5" fillId="0" borderId="12" xfId="0" applyFont="1" applyBorder="1" applyAlignment="1">
      <alignment horizontal="center" wrapText="1"/>
    </xf>
    <xf numFmtId="0" fontId="10" fillId="0" borderId="12" xfId="59" applyFont="1" applyBorder="1" applyAlignment="1">
      <alignment horizontal="center" wrapText="1"/>
      <protection/>
    </xf>
    <xf numFmtId="0" fontId="10" fillId="0" borderId="12" xfId="58" applyFont="1" applyFill="1" applyBorder="1" applyAlignment="1">
      <alignment horizontal="center"/>
      <protection/>
    </xf>
    <xf numFmtId="0" fontId="10" fillId="0" borderId="12" xfId="58" applyFont="1" applyFill="1" applyBorder="1" applyAlignment="1">
      <alignment horizont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Table E final"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SS2005 Table AA" xfId="58"/>
    <cellStyle name="Normal_CSS2005 Table H" xfId="59"/>
    <cellStyle name="Normal_JS" xfId="60"/>
    <cellStyle name="Normal_RK_Final" xfId="61"/>
    <cellStyle name="Normal_Table E final" xfId="62"/>
    <cellStyle name="Note" xfId="63"/>
    <cellStyle name="Output" xfId="64"/>
    <cellStyle name="Percent" xfId="65"/>
    <cellStyle name="Title" xfId="66"/>
    <cellStyle name="Total" xfId="67"/>
    <cellStyle name="Warning Text" xfId="68"/>
  </cellStyles>
  <dxfs count="8">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
      <fill>
        <patternFill>
          <bgColor indexed="43"/>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N61"/>
  <sheetViews>
    <sheetView tabSelected="1" zoomScalePageLayoutView="0" workbookViewId="0" topLeftCell="A1">
      <selection activeCell="A1" sqref="A1:E1"/>
    </sheetView>
  </sheetViews>
  <sheetFormatPr defaultColWidth="9.140625" defaultRowHeight="12.75"/>
  <cols>
    <col min="1" max="16384" width="9.140625" style="48" customWidth="1"/>
  </cols>
  <sheetData>
    <row r="1" spans="1:5" ht="15">
      <c r="A1" s="555" t="s">
        <v>114</v>
      </c>
      <c r="B1" s="555"/>
      <c r="C1" s="555"/>
      <c r="D1" s="555"/>
      <c r="E1" s="555"/>
    </row>
    <row r="3" spans="1:14" ht="12">
      <c r="A3" s="262" t="s">
        <v>152</v>
      </c>
      <c r="B3" s="262"/>
      <c r="C3" s="262"/>
      <c r="D3" s="262"/>
      <c r="E3" s="262"/>
      <c r="F3" s="262"/>
      <c r="G3" s="262"/>
      <c r="H3" s="262"/>
      <c r="I3" s="262"/>
      <c r="J3" s="262"/>
      <c r="K3" s="262"/>
      <c r="L3" s="262"/>
      <c r="M3" s="262"/>
      <c r="N3" s="262"/>
    </row>
    <row r="4" spans="1:2" ht="12">
      <c r="A4" s="257" t="s">
        <v>660</v>
      </c>
      <c r="B4" s="257" t="s">
        <v>661</v>
      </c>
    </row>
    <row r="5" spans="1:14" ht="12">
      <c r="A5" s="265">
        <v>1</v>
      </c>
      <c r="B5" s="557" t="s">
        <v>234</v>
      </c>
      <c r="C5" s="557"/>
      <c r="D5" s="557"/>
      <c r="E5" s="557"/>
      <c r="F5" s="557"/>
      <c r="G5" s="557"/>
      <c r="H5" s="557"/>
      <c r="I5" s="557"/>
      <c r="J5" s="557"/>
      <c r="K5" s="557"/>
      <c r="L5" s="557"/>
      <c r="M5" s="557"/>
      <c r="N5" s="557"/>
    </row>
    <row r="6" spans="1:14" ht="12.75" customHeight="1">
      <c r="A6" s="266">
        <v>2</v>
      </c>
      <c r="B6" s="556" t="s">
        <v>235</v>
      </c>
      <c r="C6" s="556"/>
      <c r="D6" s="556"/>
      <c r="E6" s="556"/>
      <c r="F6" s="556"/>
      <c r="G6" s="556"/>
      <c r="H6" s="556"/>
      <c r="I6" s="556"/>
      <c r="J6" s="556"/>
      <c r="K6" s="556"/>
      <c r="L6" s="556"/>
      <c r="M6" s="556"/>
      <c r="N6" s="556"/>
    </row>
    <row r="7" spans="1:14" ht="12.75" customHeight="1">
      <c r="A7" s="266">
        <v>3</v>
      </c>
      <c r="B7" s="556" t="s">
        <v>236</v>
      </c>
      <c r="C7" s="556"/>
      <c r="D7" s="556"/>
      <c r="E7" s="556"/>
      <c r="F7" s="556"/>
      <c r="G7" s="556"/>
      <c r="H7" s="556"/>
      <c r="I7" s="556"/>
      <c r="J7" s="556"/>
      <c r="K7" s="556"/>
      <c r="L7" s="556"/>
      <c r="M7" s="556"/>
      <c r="N7" s="556"/>
    </row>
    <row r="8" spans="1:14" ht="12">
      <c r="A8" s="265">
        <v>4</v>
      </c>
      <c r="B8" s="557" t="s">
        <v>237</v>
      </c>
      <c r="C8" s="557"/>
      <c r="D8" s="557"/>
      <c r="E8" s="557"/>
      <c r="F8" s="557"/>
      <c r="G8" s="557"/>
      <c r="H8" s="557"/>
      <c r="I8" s="557"/>
      <c r="J8" s="557"/>
      <c r="K8" s="557"/>
      <c r="L8" s="557"/>
      <c r="M8" s="557"/>
      <c r="N8" s="557"/>
    </row>
    <row r="9" spans="1:14" ht="12.75" customHeight="1">
      <c r="A9" s="266">
        <v>5</v>
      </c>
      <c r="B9" s="556" t="s">
        <v>238</v>
      </c>
      <c r="C9" s="556"/>
      <c r="D9" s="556"/>
      <c r="E9" s="556"/>
      <c r="F9" s="556"/>
      <c r="G9" s="556"/>
      <c r="H9" s="556"/>
      <c r="I9" s="556"/>
      <c r="J9" s="556"/>
      <c r="K9" s="556"/>
      <c r="L9" s="556"/>
      <c r="M9" s="556"/>
      <c r="N9" s="556"/>
    </row>
    <row r="10" spans="1:14" ht="12">
      <c r="A10" s="265">
        <v>6</v>
      </c>
      <c r="B10" s="557" t="s">
        <v>239</v>
      </c>
      <c r="C10" s="557"/>
      <c r="D10" s="557"/>
      <c r="E10" s="557"/>
      <c r="F10" s="557"/>
      <c r="G10" s="557"/>
      <c r="H10" s="557"/>
      <c r="I10" s="557"/>
      <c r="J10" s="557"/>
      <c r="K10" s="557"/>
      <c r="L10" s="557"/>
      <c r="M10" s="557"/>
      <c r="N10" s="557"/>
    </row>
    <row r="11" spans="1:14" ht="12.75" customHeight="1">
      <c r="A11" s="266">
        <v>7</v>
      </c>
      <c r="B11" s="556" t="s">
        <v>187</v>
      </c>
      <c r="C11" s="558"/>
      <c r="D11" s="558"/>
      <c r="E11" s="558"/>
      <c r="F11" s="558"/>
      <c r="G11" s="558"/>
      <c r="H11" s="558"/>
      <c r="I11" s="558"/>
      <c r="J11" s="558"/>
      <c r="K11" s="558"/>
      <c r="L11" s="558"/>
      <c r="M11" s="558"/>
      <c r="N11" s="558"/>
    </row>
    <row r="12" spans="1:14" ht="12">
      <c r="A12" s="265">
        <v>8</v>
      </c>
      <c r="B12" s="557" t="s">
        <v>188</v>
      </c>
      <c r="C12" s="557"/>
      <c r="D12" s="557"/>
      <c r="E12" s="557"/>
      <c r="F12" s="557"/>
      <c r="G12" s="557"/>
      <c r="H12" s="557"/>
      <c r="I12" s="557"/>
      <c r="J12" s="557"/>
      <c r="K12" s="557"/>
      <c r="L12" s="557"/>
      <c r="M12" s="557"/>
      <c r="N12" s="557"/>
    </row>
    <row r="13" spans="1:14" ht="12.75" customHeight="1">
      <c r="A13" s="266">
        <v>9</v>
      </c>
      <c r="B13" s="556" t="s">
        <v>189</v>
      </c>
      <c r="C13" s="556"/>
      <c r="D13" s="556"/>
      <c r="E13" s="556"/>
      <c r="F13" s="556"/>
      <c r="G13" s="556"/>
      <c r="H13" s="556"/>
      <c r="I13" s="556"/>
      <c r="J13" s="556"/>
      <c r="K13" s="556"/>
      <c r="L13" s="556"/>
      <c r="M13" s="556"/>
      <c r="N13" s="556"/>
    </row>
    <row r="14" spans="1:14" ht="12">
      <c r="A14" s="265">
        <v>10</v>
      </c>
      <c r="B14" s="557" t="s">
        <v>190</v>
      </c>
      <c r="C14" s="557"/>
      <c r="D14" s="557"/>
      <c r="E14" s="557"/>
      <c r="F14" s="557"/>
      <c r="G14" s="557"/>
      <c r="H14" s="557"/>
      <c r="I14" s="557"/>
      <c r="J14" s="557"/>
      <c r="K14" s="557"/>
      <c r="L14" s="557"/>
      <c r="M14" s="557"/>
      <c r="N14" s="557"/>
    </row>
    <row r="15" spans="1:14" ht="12">
      <c r="A15" s="265">
        <v>11</v>
      </c>
      <c r="B15" s="557" t="s">
        <v>191</v>
      </c>
      <c r="C15" s="561"/>
      <c r="D15" s="561"/>
      <c r="E15" s="561"/>
      <c r="F15" s="561"/>
      <c r="G15" s="561"/>
      <c r="H15" s="561"/>
      <c r="I15" s="561"/>
      <c r="J15" s="561"/>
      <c r="K15" s="561"/>
      <c r="L15" s="561"/>
      <c r="M15" s="561"/>
      <c r="N15" s="561"/>
    </row>
    <row r="16" spans="1:9" ht="12">
      <c r="A16" s="510"/>
      <c r="B16" s="259"/>
      <c r="C16" s="258"/>
      <c r="D16" s="258"/>
      <c r="E16" s="258"/>
      <c r="F16" s="258"/>
      <c r="G16" s="258"/>
      <c r="H16" s="258"/>
      <c r="I16" s="258"/>
    </row>
    <row r="17" spans="1:9" ht="12">
      <c r="A17" s="563" t="s">
        <v>318</v>
      </c>
      <c r="B17" s="563"/>
      <c r="C17" s="258"/>
      <c r="D17" s="258"/>
      <c r="E17" s="258"/>
      <c r="F17" s="258"/>
      <c r="G17" s="258"/>
      <c r="H17" s="258"/>
      <c r="I17" s="258"/>
    </row>
    <row r="18" spans="1:9" ht="12">
      <c r="A18" s="260" t="s">
        <v>660</v>
      </c>
      <c r="B18" s="261" t="s">
        <v>661</v>
      </c>
      <c r="C18" s="258"/>
      <c r="D18" s="258"/>
      <c r="E18" s="258"/>
      <c r="F18" s="258"/>
      <c r="G18" s="258"/>
      <c r="H18" s="258"/>
      <c r="I18" s="258"/>
    </row>
    <row r="19" spans="1:14" ht="12.75" customHeight="1">
      <c r="A19" s="265">
        <v>12</v>
      </c>
      <c r="B19" s="552" t="s">
        <v>192</v>
      </c>
      <c r="C19" s="553"/>
      <c r="D19" s="553"/>
      <c r="E19" s="553"/>
      <c r="F19" s="553"/>
      <c r="G19" s="553"/>
      <c r="H19" s="553"/>
      <c r="I19" s="553"/>
      <c r="J19" s="553"/>
      <c r="K19" s="553"/>
      <c r="L19" s="553"/>
      <c r="M19" s="553"/>
      <c r="N19" s="553"/>
    </row>
    <row r="20" spans="1:14" ht="12">
      <c r="A20" s="265">
        <v>13</v>
      </c>
      <c r="B20" s="552" t="s">
        <v>193</v>
      </c>
      <c r="C20" s="553"/>
      <c r="D20" s="553"/>
      <c r="E20" s="553"/>
      <c r="F20" s="553"/>
      <c r="G20" s="553"/>
      <c r="H20" s="553"/>
      <c r="I20" s="553"/>
      <c r="J20" s="553"/>
      <c r="K20" s="553"/>
      <c r="L20" s="553"/>
      <c r="M20" s="553"/>
      <c r="N20" s="553"/>
    </row>
    <row r="21" spans="1:14" ht="12">
      <c r="A21" s="265">
        <v>14</v>
      </c>
      <c r="B21" s="552" t="s">
        <v>194</v>
      </c>
      <c r="C21" s="553"/>
      <c r="D21" s="553"/>
      <c r="E21" s="553"/>
      <c r="F21" s="553"/>
      <c r="G21" s="553"/>
      <c r="H21" s="553"/>
      <c r="I21" s="553"/>
      <c r="J21" s="553"/>
      <c r="K21" s="553"/>
      <c r="L21" s="553"/>
      <c r="M21" s="553"/>
      <c r="N21" s="553"/>
    </row>
    <row r="22" spans="1:14" ht="12">
      <c r="A22" s="265">
        <v>15</v>
      </c>
      <c r="B22" s="552" t="s">
        <v>195</v>
      </c>
      <c r="C22" s="553"/>
      <c r="D22" s="553"/>
      <c r="E22" s="553"/>
      <c r="F22" s="553"/>
      <c r="G22" s="553"/>
      <c r="H22" s="553"/>
      <c r="I22" s="553"/>
      <c r="J22" s="553"/>
      <c r="K22" s="553"/>
      <c r="L22" s="553"/>
      <c r="M22" s="553"/>
      <c r="N22" s="553"/>
    </row>
    <row r="23" spans="1:14" ht="12.75" customHeight="1">
      <c r="A23" s="265">
        <v>16</v>
      </c>
      <c r="B23" s="552" t="s">
        <v>196</v>
      </c>
      <c r="C23" s="553"/>
      <c r="D23" s="553"/>
      <c r="E23" s="553"/>
      <c r="F23" s="553"/>
      <c r="G23" s="553"/>
      <c r="H23" s="553"/>
      <c r="I23" s="553"/>
      <c r="J23" s="553"/>
      <c r="K23" s="553"/>
      <c r="L23" s="553"/>
      <c r="M23" s="553"/>
      <c r="N23" s="553"/>
    </row>
    <row r="24" spans="1:14" ht="12.75" customHeight="1">
      <c r="A24" s="265">
        <v>17</v>
      </c>
      <c r="B24" s="552" t="s">
        <v>197</v>
      </c>
      <c r="C24" s="553"/>
      <c r="D24" s="553"/>
      <c r="E24" s="553"/>
      <c r="F24" s="553"/>
      <c r="G24" s="553"/>
      <c r="H24" s="553"/>
      <c r="I24" s="553"/>
      <c r="J24" s="553"/>
      <c r="K24" s="553"/>
      <c r="L24" s="553"/>
      <c r="M24" s="553"/>
      <c r="N24" s="553"/>
    </row>
    <row r="25" spans="1:14" ht="12.75" customHeight="1">
      <c r="A25" s="265">
        <v>18</v>
      </c>
      <c r="B25" s="552" t="s">
        <v>198</v>
      </c>
      <c r="C25" s="553"/>
      <c r="D25" s="553"/>
      <c r="E25" s="553"/>
      <c r="F25" s="553"/>
      <c r="G25" s="553"/>
      <c r="H25" s="553"/>
      <c r="I25" s="553"/>
      <c r="J25" s="553"/>
      <c r="K25" s="553"/>
      <c r="L25" s="553"/>
      <c r="M25" s="553"/>
      <c r="N25" s="553"/>
    </row>
    <row r="26" spans="1:14" ht="12">
      <c r="A26" s="265">
        <v>19</v>
      </c>
      <c r="B26" s="552" t="s">
        <v>199</v>
      </c>
      <c r="C26" s="553"/>
      <c r="D26" s="553"/>
      <c r="E26" s="553"/>
      <c r="F26" s="553"/>
      <c r="G26" s="553"/>
      <c r="H26" s="553"/>
      <c r="I26" s="553"/>
      <c r="J26" s="553"/>
      <c r="K26" s="553"/>
      <c r="L26" s="553"/>
      <c r="M26" s="553"/>
      <c r="N26" s="553"/>
    </row>
    <row r="27" spans="1:14" ht="12.75" customHeight="1">
      <c r="A27" s="266"/>
      <c r="B27" s="270"/>
      <c r="C27" s="269"/>
      <c r="D27" s="269"/>
      <c r="E27" s="269"/>
      <c r="F27" s="269"/>
      <c r="G27" s="269"/>
      <c r="H27" s="269"/>
      <c r="I27" s="269"/>
      <c r="J27" s="269"/>
      <c r="K27" s="269"/>
      <c r="L27" s="269"/>
      <c r="M27" s="269"/>
      <c r="N27" s="269"/>
    </row>
    <row r="28" spans="1:14" ht="12.75" customHeight="1">
      <c r="A28" s="562" t="s">
        <v>319</v>
      </c>
      <c r="B28" s="562"/>
      <c r="C28" s="562"/>
      <c r="D28" s="267"/>
      <c r="E28" s="267"/>
      <c r="F28" s="267"/>
      <c r="G28" s="267"/>
      <c r="H28" s="267"/>
      <c r="I28" s="267"/>
      <c r="J28" s="267"/>
      <c r="K28" s="267"/>
      <c r="L28" s="267"/>
      <c r="M28" s="267"/>
      <c r="N28" s="267"/>
    </row>
    <row r="29" spans="1:14" ht="12.75" customHeight="1">
      <c r="A29" s="305" t="s">
        <v>660</v>
      </c>
      <c r="B29" s="305" t="s">
        <v>661</v>
      </c>
      <c r="C29" s="305"/>
      <c r="D29" s="267"/>
      <c r="E29" s="267"/>
      <c r="F29" s="267"/>
      <c r="G29" s="267"/>
      <c r="H29" s="267"/>
      <c r="I29" s="267"/>
      <c r="J29" s="267"/>
      <c r="K29" s="267"/>
      <c r="L29" s="267"/>
      <c r="M29" s="267"/>
      <c r="N29" s="267"/>
    </row>
    <row r="30" spans="1:14" ht="12.75" customHeight="1">
      <c r="A30" s="265">
        <v>20</v>
      </c>
      <c r="B30" s="552" t="s">
        <v>200</v>
      </c>
      <c r="C30" s="553"/>
      <c r="D30" s="553"/>
      <c r="E30" s="553"/>
      <c r="F30" s="553"/>
      <c r="G30" s="553"/>
      <c r="H30" s="553"/>
      <c r="I30" s="553"/>
      <c r="J30" s="553"/>
      <c r="K30" s="553"/>
      <c r="L30" s="553"/>
      <c r="M30" s="553"/>
      <c r="N30" s="553"/>
    </row>
    <row r="31" spans="1:14" ht="12.75" customHeight="1">
      <c r="A31" s="265">
        <v>21</v>
      </c>
      <c r="B31" s="281" t="s">
        <v>232</v>
      </c>
      <c r="C31" s="281"/>
      <c r="D31" s="281"/>
      <c r="E31" s="281"/>
      <c r="F31" s="281"/>
      <c r="G31" s="281"/>
      <c r="H31" s="281"/>
      <c r="I31" s="281"/>
      <c r="J31" s="281"/>
      <c r="K31" s="281"/>
      <c r="L31" s="281"/>
      <c r="M31" s="281"/>
      <c r="N31" s="281"/>
    </row>
    <row r="32" spans="1:14" ht="12.75" customHeight="1">
      <c r="A32" s="265">
        <v>22</v>
      </c>
      <c r="B32" s="553" t="s">
        <v>233</v>
      </c>
      <c r="C32" s="553"/>
      <c r="D32" s="553"/>
      <c r="E32" s="553"/>
      <c r="F32" s="553"/>
      <c r="G32" s="553"/>
      <c r="H32" s="553"/>
      <c r="I32" s="553"/>
      <c r="J32" s="553"/>
      <c r="K32" s="553"/>
      <c r="L32" s="553"/>
      <c r="M32" s="553"/>
      <c r="N32" s="553"/>
    </row>
    <row r="33" spans="1:14" ht="12.75" customHeight="1">
      <c r="A33" s="265">
        <v>23</v>
      </c>
      <c r="B33" s="552" t="s">
        <v>201</v>
      </c>
      <c r="C33" s="553"/>
      <c r="D33" s="553"/>
      <c r="E33" s="553"/>
      <c r="F33" s="553"/>
      <c r="G33" s="553"/>
      <c r="H33" s="553"/>
      <c r="I33" s="553"/>
      <c r="J33" s="553"/>
      <c r="K33" s="553"/>
      <c r="L33" s="553"/>
      <c r="M33" s="553"/>
      <c r="N33" s="553"/>
    </row>
    <row r="34" spans="1:14" ht="12.75" customHeight="1">
      <c r="A34" s="266"/>
      <c r="B34" s="270"/>
      <c r="C34" s="269"/>
      <c r="D34" s="269"/>
      <c r="E34" s="269"/>
      <c r="F34" s="269"/>
      <c r="G34" s="269"/>
      <c r="H34" s="269"/>
      <c r="I34" s="269"/>
      <c r="J34" s="269"/>
      <c r="K34" s="269"/>
      <c r="L34" s="269"/>
      <c r="M34" s="269"/>
      <c r="N34" s="269"/>
    </row>
    <row r="35" spans="1:14" ht="12.75" customHeight="1">
      <c r="A35" s="562" t="s">
        <v>330</v>
      </c>
      <c r="B35" s="562"/>
      <c r="C35" s="562"/>
      <c r="D35" s="306"/>
      <c r="E35" s="306"/>
      <c r="F35" s="306"/>
      <c r="G35" s="306"/>
      <c r="H35" s="306"/>
      <c r="I35" s="306"/>
      <c r="J35" s="306"/>
      <c r="K35" s="306"/>
      <c r="L35" s="306"/>
      <c r="M35" s="306"/>
      <c r="N35" s="306"/>
    </row>
    <row r="36" spans="1:14" ht="12.75" customHeight="1">
      <c r="A36" s="305" t="s">
        <v>660</v>
      </c>
      <c r="B36" s="305" t="s">
        <v>661</v>
      </c>
      <c r="C36" s="305"/>
      <c r="D36" s="306"/>
      <c r="E36" s="306"/>
      <c r="F36" s="306"/>
      <c r="G36" s="306"/>
      <c r="H36" s="306"/>
      <c r="I36" s="306"/>
      <c r="J36" s="306"/>
      <c r="K36" s="306"/>
      <c r="L36" s="306"/>
      <c r="M36" s="306"/>
      <c r="N36" s="306"/>
    </row>
    <row r="37" spans="1:14" ht="12.75" customHeight="1">
      <c r="A37" s="266">
        <v>24</v>
      </c>
      <c r="B37" s="559" t="s">
        <v>256</v>
      </c>
      <c r="C37" s="560"/>
      <c r="D37" s="560"/>
      <c r="E37" s="560"/>
      <c r="F37" s="560"/>
      <c r="G37" s="560"/>
      <c r="H37" s="560"/>
      <c r="I37" s="560"/>
      <c r="J37" s="560"/>
      <c r="K37" s="560"/>
      <c r="L37" s="560"/>
      <c r="M37" s="560"/>
      <c r="N37" s="560"/>
    </row>
    <row r="38" spans="1:14" ht="12.75" customHeight="1">
      <c r="A38" s="265">
        <v>25</v>
      </c>
      <c r="B38" s="552" t="s">
        <v>202</v>
      </c>
      <c r="C38" s="553"/>
      <c r="D38" s="553"/>
      <c r="E38" s="553"/>
      <c r="F38" s="553"/>
      <c r="G38" s="553"/>
      <c r="H38" s="553"/>
      <c r="I38" s="553"/>
      <c r="J38" s="553"/>
      <c r="K38" s="553"/>
      <c r="L38" s="553"/>
      <c r="M38" s="553"/>
      <c r="N38" s="553"/>
    </row>
    <row r="39" spans="1:14" ht="12.75" customHeight="1">
      <c r="A39" s="265">
        <v>26</v>
      </c>
      <c r="B39" s="552" t="s">
        <v>203</v>
      </c>
      <c r="C39" s="553"/>
      <c r="D39" s="553"/>
      <c r="E39" s="553"/>
      <c r="F39" s="553"/>
      <c r="G39" s="553"/>
      <c r="H39" s="553"/>
      <c r="I39" s="553"/>
      <c r="J39" s="553"/>
      <c r="K39" s="553"/>
      <c r="L39" s="553"/>
      <c r="M39" s="553"/>
      <c r="N39" s="553"/>
    </row>
    <row r="40" spans="1:14" ht="12">
      <c r="A40" s="265">
        <v>27</v>
      </c>
      <c r="B40" s="552" t="s">
        <v>204</v>
      </c>
      <c r="C40" s="553"/>
      <c r="D40" s="553"/>
      <c r="E40" s="553"/>
      <c r="F40" s="553"/>
      <c r="G40" s="553"/>
      <c r="H40" s="553"/>
      <c r="I40" s="553"/>
      <c r="J40" s="553"/>
      <c r="K40" s="553"/>
      <c r="L40" s="553"/>
      <c r="M40" s="553"/>
      <c r="N40" s="553"/>
    </row>
    <row r="41" spans="1:14" ht="12">
      <c r="A41" s="265">
        <v>28</v>
      </c>
      <c r="B41" s="552" t="s">
        <v>205</v>
      </c>
      <c r="C41" s="553"/>
      <c r="D41" s="553"/>
      <c r="E41" s="553"/>
      <c r="F41" s="553"/>
      <c r="G41" s="553"/>
      <c r="H41" s="553"/>
      <c r="I41" s="553"/>
      <c r="J41" s="553"/>
      <c r="K41" s="553"/>
      <c r="L41" s="553"/>
      <c r="M41" s="553"/>
      <c r="N41" s="553"/>
    </row>
    <row r="42" spans="1:14" ht="12">
      <c r="A42" s="265">
        <v>29</v>
      </c>
      <c r="B42" s="554" t="s">
        <v>337</v>
      </c>
      <c r="C42" s="554"/>
      <c r="D42" s="554"/>
      <c r="E42" s="554"/>
      <c r="F42" s="554"/>
      <c r="G42" s="554"/>
      <c r="H42" s="554"/>
      <c r="I42" s="554"/>
      <c r="J42" s="554"/>
      <c r="K42" s="554"/>
      <c r="L42" s="281"/>
      <c r="M42" s="281"/>
      <c r="N42" s="281"/>
    </row>
    <row r="43" spans="1:14" ht="12">
      <c r="A43" s="265">
        <v>30</v>
      </c>
      <c r="B43" s="553" t="s">
        <v>336</v>
      </c>
      <c r="C43" s="553"/>
      <c r="D43" s="553"/>
      <c r="E43" s="553"/>
      <c r="F43" s="553"/>
      <c r="G43" s="553"/>
      <c r="H43" s="553"/>
      <c r="I43" s="553"/>
      <c r="J43" s="553"/>
      <c r="K43" s="553"/>
      <c r="L43" s="281"/>
      <c r="M43" s="281"/>
      <c r="N43" s="281"/>
    </row>
    <row r="44" spans="1:14" ht="12">
      <c r="A44" s="265">
        <v>31</v>
      </c>
      <c r="B44" s="554" t="s">
        <v>335</v>
      </c>
      <c r="C44" s="554"/>
      <c r="D44" s="554"/>
      <c r="E44" s="554"/>
      <c r="F44" s="554"/>
      <c r="G44" s="554"/>
      <c r="H44" s="554"/>
      <c r="I44" s="554"/>
      <c r="J44" s="554"/>
      <c r="K44" s="554"/>
      <c r="L44" s="281"/>
      <c r="M44" s="281"/>
      <c r="N44" s="281"/>
    </row>
    <row r="45" spans="1:14" ht="12">
      <c r="A45" s="265">
        <v>32</v>
      </c>
      <c r="B45" s="281" t="s">
        <v>257</v>
      </c>
      <c r="C45" s="281"/>
      <c r="D45" s="281"/>
      <c r="E45" s="281"/>
      <c r="F45" s="281"/>
      <c r="G45" s="281"/>
      <c r="H45" s="281"/>
      <c r="I45" s="281"/>
      <c r="J45" s="281"/>
      <c r="K45" s="281"/>
      <c r="L45" s="281"/>
      <c r="M45" s="281"/>
      <c r="N45" s="281"/>
    </row>
    <row r="46" spans="1:14" ht="12">
      <c r="A46" s="265">
        <v>33</v>
      </c>
      <c r="B46" s="281" t="s">
        <v>258</v>
      </c>
      <c r="C46" s="281"/>
      <c r="D46" s="281"/>
      <c r="E46" s="281"/>
      <c r="F46" s="281"/>
      <c r="G46" s="281"/>
      <c r="H46" s="281"/>
      <c r="I46" s="281"/>
      <c r="J46" s="281"/>
      <c r="K46" s="281"/>
      <c r="L46" s="281"/>
      <c r="M46" s="281"/>
      <c r="N46" s="281"/>
    </row>
    <row r="47" spans="1:14" ht="12">
      <c r="A47" s="265">
        <v>34</v>
      </c>
      <c r="B47" s="281" t="s">
        <v>116</v>
      </c>
      <c r="C47" s="281"/>
      <c r="D47" s="281"/>
      <c r="E47" s="281"/>
      <c r="F47" s="281"/>
      <c r="G47" s="281"/>
      <c r="H47" s="281"/>
      <c r="I47" s="281"/>
      <c r="J47" s="281"/>
      <c r="K47" s="281"/>
      <c r="L47" s="281"/>
      <c r="M47" s="281"/>
      <c r="N47" s="281"/>
    </row>
    <row r="48" spans="1:14" ht="12.75" customHeight="1">
      <c r="A48" s="266">
        <v>35</v>
      </c>
      <c r="B48" s="558" t="s">
        <v>259</v>
      </c>
      <c r="C48" s="564"/>
      <c r="D48" s="564"/>
      <c r="E48" s="564"/>
      <c r="F48" s="564"/>
      <c r="G48" s="564"/>
      <c r="H48" s="564"/>
      <c r="I48" s="564"/>
      <c r="J48" s="564"/>
      <c r="K48" s="564"/>
      <c r="L48" s="269"/>
      <c r="M48" s="269"/>
      <c r="N48" s="269"/>
    </row>
    <row r="49" spans="1:14" ht="12.75" customHeight="1">
      <c r="A49" s="266"/>
      <c r="B49" s="270"/>
      <c r="C49" s="269"/>
      <c r="D49" s="269"/>
      <c r="E49" s="269"/>
      <c r="F49" s="269"/>
      <c r="G49" s="269"/>
      <c r="H49" s="269"/>
      <c r="I49" s="269"/>
      <c r="J49" s="269"/>
      <c r="K49" s="269"/>
      <c r="L49" s="269"/>
      <c r="M49" s="269"/>
      <c r="N49" s="269"/>
    </row>
    <row r="50" spans="1:14" ht="12.75" customHeight="1">
      <c r="A50" s="562" t="s">
        <v>321</v>
      </c>
      <c r="B50" s="562"/>
      <c r="C50" s="562"/>
      <c r="D50" s="306"/>
      <c r="E50" s="306"/>
      <c r="F50" s="306"/>
      <c r="G50" s="306"/>
      <c r="H50" s="306"/>
      <c r="I50" s="306"/>
      <c r="J50" s="306"/>
      <c r="K50" s="306"/>
      <c r="L50" s="306"/>
      <c r="M50" s="306"/>
      <c r="N50" s="306"/>
    </row>
    <row r="51" spans="1:14" ht="12.75" customHeight="1">
      <c r="A51" s="305" t="s">
        <v>660</v>
      </c>
      <c r="B51" s="305" t="s">
        <v>661</v>
      </c>
      <c r="C51" s="305"/>
      <c r="D51" s="306"/>
      <c r="E51" s="306"/>
      <c r="F51" s="306"/>
      <c r="G51" s="306"/>
      <c r="H51" s="306"/>
      <c r="I51" s="306"/>
      <c r="J51" s="306"/>
      <c r="K51" s="306"/>
      <c r="L51" s="306"/>
      <c r="M51" s="306"/>
      <c r="N51" s="306"/>
    </row>
    <row r="52" spans="1:14" ht="12.75" customHeight="1">
      <c r="A52" s="266">
        <v>36</v>
      </c>
      <c r="B52" s="565" t="s">
        <v>206</v>
      </c>
      <c r="C52" s="560"/>
      <c r="D52" s="560"/>
      <c r="E52" s="560"/>
      <c r="F52" s="560"/>
      <c r="G52" s="560"/>
      <c r="H52" s="560"/>
      <c r="I52" s="560"/>
      <c r="J52" s="560"/>
      <c r="K52" s="560"/>
      <c r="L52" s="560"/>
      <c r="M52" s="560"/>
      <c r="N52" s="560"/>
    </row>
    <row r="53" spans="1:14" ht="12.75" customHeight="1">
      <c r="A53" s="265">
        <v>37</v>
      </c>
      <c r="B53" s="552" t="s">
        <v>207</v>
      </c>
      <c r="C53" s="553"/>
      <c r="D53" s="553"/>
      <c r="E53" s="553"/>
      <c r="F53" s="553"/>
      <c r="G53" s="553"/>
      <c r="H53" s="553"/>
      <c r="I53" s="553"/>
      <c r="J53" s="553"/>
      <c r="K53" s="553"/>
      <c r="L53" s="553"/>
      <c r="M53" s="553"/>
      <c r="N53" s="553"/>
    </row>
    <row r="54" spans="1:14" ht="12.75" customHeight="1">
      <c r="A54" s="265">
        <v>38</v>
      </c>
      <c r="B54" s="552" t="s">
        <v>208</v>
      </c>
      <c r="C54" s="553"/>
      <c r="D54" s="553"/>
      <c r="E54" s="553"/>
      <c r="F54" s="553"/>
      <c r="G54" s="553"/>
      <c r="H54" s="553"/>
      <c r="I54" s="553"/>
      <c r="J54" s="553"/>
      <c r="K54" s="553"/>
      <c r="L54" s="553"/>
      <c r="M54" s="553"/>
      <c r="N54" s="553"/>
    </row>
    <row r="55" spans="1:14" ht="12">
      <c r="A55" s="265">
        <v>39</v>
      </c>
      <c r="B55" s="552" t="s">
        <v>209</v>
      </c>
      <c r="C55" s="553"/>
      <c r="D55" s="553"/>
      <c r="E55" s="553"/>
      <c r="F55" s="553"/>
      <c r="G55" s="553"/>
      <c r="H55" s="553"/>
      <c r="I55" s="553"/>
      <c r="J55" s="553"/>
      <c r="K55" s="553"/>
      <c r="L55" s="553"/>
      <c r="M55" s="553"/>
      <c r="N55" s="553"/>
    </row>
    <row r="56" spans="1:14" ht="12">
      <c r="A56" s="266"/>
      <c r="B56" s="268"/>
      <c r="C56" s="267"/>
      <c r="D56" s="267"/>
      <c r="E56" s="267"/>
      <c r="F56" s="267"/>
      <c r="G56" s="267"/>
      <c r="H56" s="267"/>
      <c r="I56" s="267"/>
      <c r="J56" s="267"/>
      <c r="K56" s="267"/>
      <c r="L56" s="267"/>
      <c r="M56" s="267"/>
      <c r="N56" s="267"/>
    </row>
    <row r="57" spans="1:14" ht="12.75" customHeight="1">
      <c r="A57" s="562" t="s">
        <v>322</v>
      </c>
      <c r="B57" s="562"/>
      <c r="C57" s="562"/>
      <c r="D57" s="267"/>
      <c r="E57" s="267"/>
      <c r="F57" s="267"/>
      <c r="G57" s="267"/>
      <c r="H57" s="267"/>
      <c r="I57" s="267"/>
      <c r="J57" s="267"/>
      <c r="K57" s="267"/>
      <c r="L57" s="267"/>
      <c r="M57" s="267"/>
      <c r="N57" s="267"/>
    </row>
    <row r="58" spans="1:14" ht="12.75" customHeight="1">
      <c r="A58" s="305" t="s">
        <v>660</v>
      </c>
      <c r="B58" s="305" t="s">
        <v>661</v>
      </c>
      <c r="C58" s="305"/>
      <c r="D58" s="267"/>
      <c r="E58" s="267"/>
      <c r="F58" s="267"/>
      <c r="G58" s="267"/>
      <c r="H58" s="267"/>
      <c r="I58" s="267"/>
      <c r="J58" s="267"/>
      <c r="K58" s="267"/>
      <c r="L58" s="267"/>
      <c r="M58" s="267"/>
      <c r="N58" s="267"/>
    </row>
    <row r="59" spans="1:14" ht="12.75" customHeight="1">
      <c r="A59" s="265">
        <v>40</v>
      </c>
      <c r="B59" s="552" t="s">
        <v>210</v>
      </c>
      <c r="C59" s="553"/>
      <c r="D59" s="553"/>
      <c r="E59" s="553"/>
      <c r="F59" s="553"/>
      <c r="G59" s="553"/>
      <c r="H59" s="553"/>
      <c r="I59" s="553"/>
      <c r="J59" s="553"/>
      <c r="K59" s="553"/>
      <c r="L59" s="553"/>
      <c r="M59" s="553"/>
      <c r="N59" s="553"/>
    </row>
    <row r="60" spans="1:14" ht="12">
      <c r="A60" s="265">
        <v>41</v>
      </c>
      <c r="B60" s="566" t="s">
        <v>211</v>
      </c>
      <c r="C60" s="554"/>
      <c r="D60" s="554"/>
      <c r="E60" s="554"/>
      <c r="F60" s="554"/>
      <c r="G60" s="554"/>
      <c r="H60" s="554"/>
      <c r="I60" s="554"/>
      <c r="J60" s="554"/>
      <c r="K60" s="554"/>
      <c r="L60" s="554"/>
      <c r="M60" s="554"/>
      <c r="N60" s="554"/>
    </row>
    <row r="61" spans="2:14" ht="12">
      <c r="B61" s="510"/>
      <c r="C61" s="510"/>
      <c r="D61" s="510"/>
      <c r="E61" s="510"/>
      <c r="F61" s="510"/>
      <c r="G61" s="510"/>
      <c r="H61" s="510"/>
      <c r="I61" s="510"/>
      <c r="J61" s="510"/>
      <c r="K61" s="510"/>
      <c r="L61" s="510"/>
      <c r="M61" s="510"/>
      <c r="N61" s="510"/>
    </row>
  </sheetData>
  <sheetProtection/>
  <mergeCells count="43">
    <mergeCell ref="B54:N54"/>
    <mergeCell ref="B48:K48"/>
    <mergeCell ref="B52:N52"/>
    <mergeCell ref="B60:N60"/>
    <mergeCell ref="B55:N55"/>
    <mergeCell ref="B59:N59"/>
    <mergeCell ref="A57:C57"/>
    <mergeCell ref="A35:C35"/>
    <mergeCell ref="A50:C50"/>
    <mergeCell ref="A17:B17"/>
    <mergeCell ref="A28:C28"/>
    <mergeCell ref="B30:N30"/>
    <mergeCell ref="B24:N24"/>
    <mergeCell ref="B33:N33"/>
    <mergeCell ref="B25:N25"/>
    <mergeCell ref="B26:N26"/>
    <mergeCell ref="B21:N21"/>
    <mergeCell ref="B32:N32"/>
    <mergeCell ref="B7:N7"/>
    <mergeCell ref="B8:N8"/>
    <mergeCell ref="B13:N13"/>
    <mergeCell ref="B14:N14"/>
    <mergeCell ref="B23:N23"/>
    <mergeCell ref="B15:N15"/>
    <mergeCell ref="B22:N22"/>
    <mergeCell ref="B19:N19"/>
    <mergeCell ref="B20:N20"/>
    <mergeCell ref="A1:E1"/>
    <mergeCell ref="B41:N41"/>
    <mergeCell ref="B40:N40"/>
    <mergeCell ref="B9:N9"/>
    <mergeCell ref="B10:N10"/>
    <mergeCell ref="B11:N11"/>
    <mergeCell ref="B12:N12"/>
    <mergeCell ref="B5:N5"/>
    <mergeCell ref="B6:N6"/>
    <mergeCell ref="B37:N37"/>
    <mergeCell ref="B38:N38"/>
    <mergeCell ref="B39:N39"/>
    <mergeCell ref="B53:N53"/>
    <mergeCell ref="B42:K42"/>
    <mergeCell ref="B43:K43"/>
    <mergeCell ref="B44:K44"/>
  </mergeCells>
  <hyperlinks>
    <hyperlink ref="B5" location="'Table 1'!A1" display="Civil Service employment by responsibility level and gender "/>
    <hyperlink ref="B6" location="'Table 2'!A1" display="Civil Service employment by ethnic origin and responsibility level "/>
    <hyperlink ref="B7" location="'Table 3'!A1" display="Civil Service employment by disability status and responsibility level"/>
    <hyperlink ref="B8" location="'Table 4'!A1" display="Civil Service employment by age and responsibility level "/>
    <hyperlink ref="B9" location="'Table 5'!A1" display="Civil Service employment by national identity and responsibility level"/>
    <hyperlink ref="B10" location="'Table 6'!A1" display="Civil Service employment by gross salary band and gender "/>
    <hyperlink ref="B12" location="'Table 8'!A1" display="Civil Service employment by profession; 30 September 20071"/>
    <hyperlink ref="B13" location="'Table 9'!A1" display="Entrants and leavers to the Civil Service by gender and responsibility level "/>
    <hyperlink ref="B14" location="'Table 10'!A1" display="Regional distribution of the Civil Service employment "/>
    <hyperlink ref="B15" location="'Table 11'!A1" display="Civil Service employment; Reconciliation of annual and quarterly statistics "/>
    <hyperlink ref="B5:I5" location="'Table 1'!A1" display="Civil Service employment by responsibility level and gender (permanent employees only) "/>
    <hyperlink ref="B8:I8" location="'Table 4'!A1" display="Civil Service employment by age and responsibility level (permanent employees only) "/>
    <hyperlink ref="B10:J10" location="'Table 6'!A1" display="Civil Service employment by gross salary band and gender (permanent employees only) "/>
    <hyperlink ref="B12:J12" location="'Table 8'!A1" display="Civil Service employment by profession; 30 September 2007 (permanent employees only)"/>
    <hyperlink ref="B14:H14" location="'Table 10'!A1" display="Regional distribution of the Civil Service employment (all employees)"/>
    <hyperlink ref="B15:I15" location="'Table 11'!A1" display="Civil Service employment; Reconciliation of annual and quarterly statistics "/>
    <hyperlink ref="B11" location="'Table 7'!A1" display="Median annual gross salary by responsibility level and working pattern (permanent employees only)"/>
    <hyperlink ref="A5" location="'Table 1'!A1" display="'Table 1'!A1"/>
    <hyperlink ref="A6" location="'Table 2'!A1" display="'Table 2'!A1"/>
    <hyperlink ref="A7" location="'Table 3'!A1" display="'Table 3'!A1"/>
    <hyperlink ref="A8" location="'Table 4'!A1" display="'Table 4'!A1"/>
    <hyperlink ref="A9" location="'Table 5'!A1" display="'Table 5'!A1"/>
    <hyperlink ref="A10" location="'Table 6'!A1" display="'Table 6'!A1"/>
    <hyperlink ref="A11" location="'Table 7'!A1" display="'Table 7'!A1"/>
    <hyperlink ref="A12" location="'Table 8'!A1" display="'Table 8'!A1"/>
    <hyperlink ref="A13" location="'Table 9'!A1" display="'Table 9'!A1"/>
    <hyperlink ref="A14" location="'Table 10'!A1" display="'Table 10'!A1"/>
    <hyperlink ref="A15" location="'Table 11'!A1" display="'Table 11'!A1"/>
    <hyperlink ref="A19" location="'Table 12'!A1" display="'Table 12'!A1"/>
    <hyperlink ref="B19:N19" location="'Table 12'!A1" display="Civil Service employment; regional (GOR) distribution by government department (all employees)"/>
    <hyperlink ref="A20" location="'Table 13'!A1" display="'Table 13'!A1"/>
    <hyperlink ref="B20:N20" location="'Table 13'!A1" display="Civil Service employment; regional (GOR) distribution (all employees)"/>
    <hyperlink ref="A21" location="'Table 14'!A1" display="'Table 14'!A1"/>
    <hyperlink ref="B21:N21" location="'Table 14'!A1" display="Civil Service employment; regional (NUTS2) distribution (all employees)"/>
    <hyperlink ref="A22" location="'Table 15'!A1" display="'Table 15'!A1"/>
    <hyperlink ref="B22:N22" location="'Table 15'!A1" display="Civil Service employment; regional (NUTS3) distribution (all employees)"/>
    <hyperlink ref="A23" location="'Table 16'!A1" display="'Table 16'!A1"/>
    <hyperlink ref="B23:N23" location="'Table 16'!A1" display="Civil Service employment; by region, responsibility level and gender (permanent employees)"/>
    <hyperlink ref="A24" location="'Table 17'!A1" display="'Table 17'!A1"/>
    <hyperlink ref="B24:N24" location="'Table 17'!A1" display="Civil Service employment; by region, responsibility level and ethnic origin (permanent employees)"/>
    <hyperlink ref="A25" location="'Table 18'!A1" display="'Table 18'!A1"/>
    <hyperlink ref="B25:N25" location="'Table 18'!A1" display="Civil Service employment; by region, responsibility level and disability status (permanent employees)"/>
    <hyperlink ref="A26" location="'Table 19'!A1" display="'Table 19'!A1"/>
    <hyperlink ref="B26:N26" location="'Table 19'!A1" display="Civil Service employment by region and age (permanent employees)"/>
    <hyperlink ref="A30" location="'Table 20'!A1" display="'Table 20'!A1"/>
    <hyperlink ref="B30:N30" location="'Table 20'!A1" display="Civil Service employment; headcount; responsibility level by government department (permanent employees)"/>
    <hyperlink ref="A32" location="'Table 22'!A1" display="'Table 22'!A1"/>
    <hyperlink ref="B32:N32" location="'Table 22'!A1" display="Civil Service employment; responsibility level by government department and gender"/>
    <hyperlink ref="A33" location="'Table 23'!A1" display="'Table 23'!A1"/>
    <hyperlink ref="B33:N33" location="'Table 23'!A1" display="Civil Service employment by responsibility level, age and gender (permanent employees)"/>
    <hyperlink ref="A38" location="'Table 25'!A1" display="'Table 25'!A1"/>
    <hyperlink ref="B38:N38" location="'Table 25'!A1" display="Civil Service employment; median earnings by responsibility level and government department(full-time permanent employees)"/>
    <hyperlink ref="A39" location="'Table 26'!A1" display="'Table 26'!A1"/>
    <hyperlink ref="B39:N39" location="'Table 26'!A1" display="Civil Service employment; median earnings by region and responsibility level (full-time permanent employees)"/>
    <hyperlink ref="A40" location="'Table 27'!A1" display="'Table 27'!A1"/>
    <hyperlink ref="B40:N40" location="'Table 27'!A1" display="Civil Service employment; Median earnings by ethnicity and responsibility level (full-time permanent employees)"/>
    <hyperlink ref="A41" location="'Table 28'!A1" display="'Table 28'!A1"/>
    <hyperlink ref="B41:N41" location="'Table 28'!A1" display="Civil Service employment; Median earnings by disability status and responsibility level (full-time permanent employees)"/>
    <hyperlink ref="A53" location="'Table 37'!A1" display="'Table 37'!A1"/>
    <hyperlink ref="B53:N53" location="'Table 37'!A1" display="Civil Service employment by government department and ethnicity (permanent employees)"/>
    <hyperlink ref="A54" location="'Table 38'!A1" display="'Table 38'!A1"/>
    <hyperlink ref="B54:N54" location="'Table 38'!A1" display="Civil Service employment by government department and disability status (permanent employees)"/>
    <hyperlink ref="A55" location="'Table 39'!A1" display="'Table 39'!A1"/>
    <hyperlink ref="B55:N55" location="'Table 39'!A1" display="Civil Service employment by government department and age (permanent employees)"/>
    <hyperlink ref="A59" location="'Table 40'!A1" display="'Table 40'!A1"/>
    <hyperlink ref="B59:N59" location="'Table 40'!A1" display="Civil Service entrants and leavers by government department and gender (permanent employees)"/>
    <hyperlink ref="A60" location="'Table 41'!A1" display="'Table 41'!A1"/>
    <hyperlink ref="B60:N60" location="'Table 41'!A1" display="Civil Service entrants and leavers by government department and ethnicity (permanent employees)"/>
    <hyperlink ref="A42" location="'Table 29'!A1" display="'Table 29'!A1"/>
    <hyperlink ref="B42:K42" location="'Table 27'!A1" display="Civil Service employment; Median and Mean Earnings by Department (full-time permanent employees)"/>
    <hyperlink ref="A43" location="'Table 30'!A1" display="'Table 30'!A1"/>
    <hyperlink ref="B43:K43" location="'Table 28'!A1" display="Civil Service employment; Median and Mean Earnings by Department (part-time permanent employees)"/>
    <hyperlink ref="A44" location="'Table 31'!A1" display="'Table 31'!A1"/>
    <hyperlink ref="B15:N15" location="'Table 11'!A1" display="Civil Service employment; Reconciliation of annual and quarterly statistics (all employees)"/>
    <hyperlink ref="B31" location="'Table 21'!A1" display="Civil Service employment; full-time equivalent ; responsibility level by government department"/>
    <hyperlink ref="A31" location="'Table 21'!A1" display="'Table 21'!A1"/>
    <hyperlink ref="A37" location="'Table 24'!A1" display="'Table 24'!A1"/>
    <hyperlink ref="B37:N37" location="'Table 24'!A1" display="Mean Earnings for employees by responsibility level and gender pay difference"/>
    <hyperlink ref="B42" location="'Table 29'!A1" display="Civil Service employment; median and mean earnings by department (full-time permanent employees)"/>
    <hyperlink ref="B43" location="'Table 30'!A1" display="Civil Service employment; median and mean earnings by department (part-time permanent employees)"/>
    <hyperlink ref="B44" location="'Table 31'!A1" display="Civil Service employment; median and mean earnings by department (permanent employees)"/>
    <hyperlink ref="A45" location="'Table 32'!A1" display="'Table 32'!A1"/>
    <hyperlink ref="B45" location="'Table 32'!A1" display="Median earnings by responsibility level, government department and gender"/>
    <hyperlink ref="A46" location="'Table 33'!A1" display="'Table 33'!A1"/>
    <hyperlink ref="B46" location="'Table 33'!A1" display="Mean earnings by responsibility level, government department and gender"/>
    <hyperlink ref="A47" location="'Table 34'!A1" display="'Table 34'!A1"/>
    <hyperlink ref="B47" location="'Table 34'!A1" display="Median Civil Service Gender Pay Gap (2007 - 2011)"/>
    <hyperlink ref="A48" location="'Table 35'!A1" display="'Table 35'!A1"/>
    <hyperlink ref="B48:K48" location="'Table 35'!A1" display="Civil servant salaries in excess of a) £100,000 b) £150,000 and c) £200,000 per annum"/>
    <hyperlink ref="A52" location="'Table 36'!A1" display="'Table 36'!A1"/>
    <hyperlink ref="B52:N52" location="'Table 36'!A1" display="Civil Service employment; Percentage of male and female employees by department"/>
    <hyperlink ref="B11:N11" location="'Table 7'!A1" display="Median earnings for employees by responsibility level and gender (full-time permanent employees only)"/>
  </hyperlink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1"/>
    <pageSetUpPr fitToPage="1"/>
  </sheetPr>
  <dimension ref="B1:J29"/>
  <sheetViews>
    <sheetView zoomScalePageLayoutView="0" workbookViewId="0" topLeftCell="B1">
      <selection activeCell="B3" sqref="B3"/>
    </sheetView>
  </sheetViews>
  <sheetFormatPr defaultColWidth="8.8515625" defaultRowHeight="12.75"/>
  <cols>
    <col min="1" max="1" width="3.7109375" style="0" hidden="1" customWidth="1"/>
    <col min="2" max="2" width="35.7109375" style="0" customWidth="1"/>
    <col min="3" max="5" width="12.8515625" style="0" customWidth="1"/>
    <col min="6" max="6" width="2.00390625" style="0" customWidth="1"/>
    <col min="7" max="9" width="12.8515625" style="0" customWidth="1"/>
    <col min="10" max="10" width="9.8515625" style="0" customWidth="1"/>
    <col min="11" max="11" width="11.00390625" style="0" customWidth="1"/>
    <col min="12" max="12" width="9.421875" style="0" customWidth="1"/>
    <col min="13" max="13" width="13.00390625" style="0" customWidth="1"/>
    <col min="14" max="14" width="3.421875" style="0" customWidth="1"/>
    <col min="15" max="16" width="8.8515625" style="0" customWidth="1"/>
    <col min="17" max="17" width="8.7109375" style="0" customWidth="1"/>
    <col min="18" max="18" width="3.140625" style="0" customWidth="1"/>
  </cols>
  <sheetData>
    <row r="1" ht="12">
      <c r="B1" s="281" t="s">
        <v>323</v>
      </c>
    </row>
    <row r="2" ht="27.75">
      <c r="B2" s="22" t="s">
        <v>294</v>
      </c>
    </row>
    <row r="3" ht="12">
      <c r="B3" s="283" t="s">
        <v>536</v>
      </c>
    </row>
    <row r="4" spans="2:9" ht="12">
      <c r="B4" s="17"/>
      <c r="H4" s="128"/>
      <c r="I4" s="292" t="s">
        <v>675</v>
      </c>
    </row>
    <row r="5" spans="2:9" ht="12">
      <c r="B5" s="161"/>
      <c r="C5" s="582" t="s">
        <v>573</v>
      </c>
      <c r="D5" s="582"/>
      <c r="E5" s="582"/>
      <c r="F5" s="162"/>
      <c r="G5" s="582" t="s">
        <v>73</v>
      </c>
      <c r="H5" s="582"/>
      <c r="I5" s="582"/>
    </row>
    <row r="6" spans="2:9" ht="12">
      <c r="B6" s="54" t="s">
        <v>293</v>
      </c>
      <c r="C6" s="55" t="s">
        <v>521</v>
      </c>
      <c r="D6" s="55" t="s">
        <v>522</v>
      </c>
      <c r="E6" s="55" t="s">
        <v>655</v>
      </c>
      <c r="F6" s="55"/>
      <c r="G6" s="55" t="s">
        <v>521</v>
      </c>
      <c r="H6" s="55" t="s">
        <v>522</v>
      </c>
      <c r="I6" s="55" t="s">
        <v>655</v>
      </c>
    </row>
    <row r="7" spans="2:9" ht="12">
      <c r="B7" s="17"/>
      <c r="C7" s="73"/>
      <c r="D7" s="73"/>
      <c r="E7" s="73"/>
      <c r="F7" s="73"/>
      <c r="G7" s="73"/>
      <c r="H7" s="73"/>
      <c r="I7" s="73"/>
    </row>
    <row r="8" spans="2:9" ht="12">
      <c r="B8" s="279">
        <v>40633</v>
      </c>
      <c r="C8" s="111"/>
      <c r="D8" s="111"/>
      <c r="E8" s="111"/>
      <c r="F8" s="111"/>
      <c r="G8" s="111"/>
      <c r="H8" s="111"/>
      <c r="I8" s="111"/>
    </row>
    <row r="9" spans="2:9" ht="12">
      <c r="B9" s="42"/>
      <c r="C9" s="114"/>
      <c r="D9" s="114"/>
      <c r="E9" s="114"/>
      <c r="F9" s="114"/>
      <c r="G9" s="114"/>
      <c r="H9" s="114"/>
      <c r="I9" s="114"/>
    </row>
    <row r="10" spans="2:9" ht="12">
      <c r="B10" s="42" t="s">
        <v>523</v>
      </c>
      <c r="C10" s="114"/>
      <c r="D10" s="114"/>
      <c r="E10" s="114"/>
      <c r="F10" s="114"/>
      <c r="G10" s="114"/>
      <c r="H10" s="114"/>
      <c r="I10" s="114"/>
    </row>
    <row r="11" spans="2:9" ht="12">
      <c r="B11" s="45" t="s">
        <v>524</v>
      </c>
      <c r="C11" s="319">
        <v>107</v>
      </c>
      <c r="D11" s="319">
        <v>57</v>
      </c>
      <c r="E11" s="319">
        <v>164</v>
      </c>
      <c r="F11" s="319"/>
      <c r="G11" s="319">
        <v>382</v>
      </c>
      <c r="H11" s="319">
        <v>191</v>
      </c>
      <c r="I11" s="319">
        <v>573</v>
      </c>
    </row>
    <row r="12" spans="2:9" ht="12">
      <c r="B12" s="46"/>
      <c r="C12" s="319"/>
      <c r="D12" s="319"/>
      <c r="E12" s="319"/>
      <c r="F12" s="319"/>
      <c r="G12" s="319"/>
      <c r="H12" s="319"/>
      <c r="I12" s="319"/>
    </row>
    <row r="13" spans="2:9" ht="12">
      <c r="B13" s="47" t="s">
        <v>525</v>
      </c>
      <c r="C13" s="319"/>
      <c r="D13" s="319"/>
      <c r="E13" s="319"/>
      <c r="F13" s="319"/>
      <c r="G13" s="319"/>
      <c r="H13" s="319"/>
      <c r="I13" s="319"/>
    </row>
    <row r="14" spans="2:9" ht="12">
      <c r="B14" s="45" t="s">
        <v>526</v>
      </c>
      <c r="C14" s="319">
        <v>515</v>
      </c>
      <c r="D14" s="319">
        <v>399</v>
      </c>
      <c r="E14" s="319">
        <v>914</v>
      </c>
      <c r="F14" s="319"/>
      <c r="G14" s="319">
        <v>1555</v>
      </c>
      <c r="H14" s="319">
        <v>897</v>
      </c>
      <c r="I14" s="319">
        <v>2452</v>
      </c>
    </row>
    <row r="15" spans="2:9" ht="12">
      <c r="B15" s="45" t="s">
        <v>527</v>
      </c>
      <c r="C15" s="319">
        <v>1428</v>
      </c>
      <c r="D15" s="319">
        <v>1352</v>
      </c>
      <c r="E15" s="319">
        <v>2780</v>
      </c>
      <c r="F15" s="319"/>
      <c r="G15" s="319">
        <v>3403</v>
      </c>
      <c r="H15" s="319">
        <v>3167</v>
      </c>
      <c r="I15" s="319">
        <v>6570</v>
      </c>
    </row>
    <row r="16" spans="2:9" ht="12">
      <c r="B16" s="45" t="s">
        <v>528</v>
      </c>
      <c r="C16" s="319">
        <v>926</v>
      </c>
      <c r="D16" s="319">
        <v>1083</v>
      </c>
      <c r="E16" s="319">
        <v>2009</v>
      </c>
      <c r="F16" s="319"/>
      <c r="G16" s="319">
        <v>3440</v>
      </c>
      <c r="H16" s="319">
        <v>3931</v>
      </c>
      <c r="I16" s="319">
        <v>7371</v>
      </c>
    </row>
    <row r="17" spans="2:9" ht="12">
      <c r="B17" s="46"/>
      <c r="C17" s="319"/>
      <c r="D17" s="319"/>
      <c r="E17" s="319"/>
      <c r="F17" s="319"/>
      <c r="G17" s="319"/>
      <c r="H17" s="319"/>
      <c r="I17" s="319"/>
    </row>
    <row r="18" spans="2:9" ht="12">
      <c r="B18" s="47" t="s">
        <v>529</v>
      </c>
      <c r="C18" s="319"/>
      <c r="D18" s="319"/>
      <c r="E18" s="319"/>
      <c r="F18" s="319"/>
      <c r="G18" s="319"/>
      <c r="H18" s="319"/>
      <c r="I18" s="319"/>
    </row>
    <row r="19" spans="2:9" ht="12">
      <c r="B19" s="45" t="s">
        <v>530</v>
      </c>
      <c r="C19" s="319">
        <v>3670</v>
      </c>
      <c r="D19" s="319">
        <v>3808</v>
      </c>
      <c r="E19" s="319">
        <v>7478</v>
      </c>
      <c r="F19" s="319"/>
      <c r="G19" s="319">
        <v>9229</v>
      </c>
      <c r="H19" s="319">
        <v>11776</v>
      </c>
      <c r="I19" s="319">
        <v>21005</v>
      </c>
    </row>
    <row r="20" spans="2:9" ht="12">
      <c r="B20" s="46"/>
      <c r="C20" s="319"/>
      <c r="D20" s="319"/>
      <c r="E20" s="319"/>
      <c r="F20" s="319"/>
      <c r="G20" s="319"/>
      <c r="H20" s="319"/>
      <c r="I20" s="319"/>
    </row>
    <row r="21" spans="2:9" ht="12">
      <c r="B21" s="47" t="s">
        <v>531</v>
      </c>
      <c r="C21" s="319">
        <v>30</v>
      </c>
      <c r="D21" s="319">
        <v>26</v>
      </c>
      <c r="E21" s="319">
        <v>56</v>
      </c>
      <c r="F21" s="319"/>
      <c r="G21" s="319">
        <v>183</v>
      </c>
      <c r="H21" s="319">
        <v>55</v>
      </c>
      <c r="I21" s="319">
        <v>238</v>
      </c>
    </row>
    <row r="22" spans="3:9" ht="12">
      <c r="C22" s="319"/>
      <c r="D22" s="319"/>
      <c r="E22" s="319"/>
      <c r="F22" s="319"/>
      <c r="G22" s="319"/>
      <c r="H22" s="319"/>
      <c r="I22" s="319"/>
    </row>
    <row r="23" spans="2:9" ht="12">
      <c r="B23" s="148" t="s">
        <v>536</v>
      </c>
      <c r="C23" s="319">
        <v>6676</v>
      </c>
      <c r="D23" s="319">
        <v>6725</v>
      </c>
      <c r="E23" s="319">
        <v>13401</v>
      </c>
      <c r="F23" s="319"/>
      <c r="G23" s="319">
        <v>18192</v>
      </c>
      <c r="H23" s="319">
        <v>20017</v>
      </c>
      <c r="I23" s="319">
        <v>38209</v>
      </c>
    </row>
    <row r="24" spans="2:9" ht="12">
      <c r="B24" s="123"/>
      <c r="C24" s="201"/>
      <c r="D24" s="201"/>
      <c r="E24" s="201"/>
      <c r="F24" s="124"/>
      <c r="G24" s="201"/>
      <c r="H24" s="201"/>
      <c r="I24" s="201"/>
    </row>
    <row r="25" spans="2:9" ht="12">
      <c r="B25" s="163"/>
      <c r="C25" s="164"/>
      <c r="D25" s="164"/>
      <c r="E25" s="165"/>
      <c r="F25" s="165"/>
      <c r="G25" s="164"/>
      <c r="H25" s="164"/>
      <c r="I25" s="282" t="s">
        <v>532</v>
      </c>
    </row>
    <row r="26" spans="2:9" ht="25.5" customHeight="1">
      <c r="B26" s="573" t="s">
        <v>291</v>
      </c>
      <c r="C26" s="573"/>
      <c r="D26" s="573"/>
      <c r="E26" s="573"/>
      <c r="F26" s="573"/>
      <c r="G26" s="573"/>
      <c r="H26" s="573"/>
      <c r="I26" s="573"/>
    </row>
    <row r="27" spans="2:9" ht="12.75" customHeight="1">
      <c r="B27" s="583" t="s">
        <v>292</v>
      </c>
      <c r="C27" s="583"/>
      <c r="D27" s="583"/>
      <c r="E27" s="583"/>
      <c r="F27" s="583"/>
      <c r="G27" s="583"/>
      <c r="H27" s="583"/>
      <c r="I27" s="583"/>
    </row>
    <row r="28" spans="2:10" ht="12.75" customHeight="1">
      <c r="B28" s="569"/>
      <c r="C28" s="569"/>
      <c r="D28" s="569"/>
      <c r="E28" s="569"/>
      <c r="F28" s="569"/>
      <c r="G28" s="569"/>
      <c r="H28" s="569"/>
      <c r="I28" s="569"/>
      <c r="J28" s="264"/>
    </row>
    <row r="29" spans="2:10" ht="9.75" customHeight="1">
      <c r="B29" s="543"/>
      <c r="C29" s="543"/>
      <c r="D29" s="543"/>
      <c r="E29" s="543"/>
      <c r="F29" s="543"/>
      <c r="G29" s="543"/>
      <c r="H29" s="543"/>
      <c r="I29" s="543"/>
      <c r="J29" s="264"/>
    </row>
  </sheetData>
  <sheetProtection/>
  <mergeCells count="5">
    <mergeCell ref="C5:E5"/>
    <mergeCell ref="G5:I5"/>
    <mergeCell ref="B27:I27"/>
    <mergeCell ref="B28:I28"/>
    <mergeCell ref="B26:I26"/>
  </mergeCells>
  <hyperlinks>
    <hyperlink ref="B1" location="Contents!A1" display="Back to contents"/>
  </hyperlinks>
  <printOptions/>
  <pageMargins left="0.75" right="0.75" top="1" bottom="1" header="0.5" footer="0.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11"/>
    <pageSetUpPr fitToPage="1"/>
  </sheetPr>
  <dimension ref="A1:AB161"/>
  <sheetViews>
    <sheetView zoomScalePageLayoutView="0" workbookViewId="0" topLeftCell="B1">
      <selection activeCell="B3" sqref="B3"/>
    </sheetView>
  </sheetViews>
  <sheetFormatPr defaultColWidth="9.140625" defaultRowHeight="12.75"/>
  <cols>
    <col min="1" max="1" width="5.421875" style="427" hidden="1" customWidth="1"/>
    <col min="2" max="2" width="34.140625" style="462" customWidth="1"/>
    <col min="3" max="5" width="12.8515625" style="427" customWidth="1"/>
    <col min="6" max="6" width="2.00390625" style="427" customWidth="1"/>
    <col min="7" max="9" width="12.8515625" style="427" customWidth="1"/>
    <col min="10" max="10" width="5.421875" style="426" customWidth="1"/>
    <col min="11" max="29" width="9.140625" style="426" customWidth="1"/>
    <col min="30" max="16384" width="9.140625" style="427" customWidth="1"/>
  </cols>
  <sheetData>
    <row r="1" spans="1:19" ht="12">
      <c r="A1" s="433"/>
      <c r="B1" s="267" t="s">
        <v>323</v>
      </c>
      <c r="S1" s="118"/>
    </row>
    <row r="2" spans="1:19" ht="27.75">
      <c r="A2" s="433"/>
      <c r="B2" s="22" t="s">
        <v>19</v>
      </c>
      <c r="S2" s="118"/>
    </row>
    <row r="3" spans="1:19" ht="12.75" customHeight="1">
      <c r="A3" s="433"/>
      <c r="B3" s="298" t="s">
        <v>536</v>
      </c>
      <c r="S3" s="118"/>
    </row>
    <row r="4" spans="1:19" ht="12" customHeight="1">
      <c r="A4" s="433"/>
      <c r="B4" s="21"/>
      <c r="S4" s="118"/>
    </row>
    <row r="5" spans="1:19" ht="12" hidden="1">
      <c r="A5" s="433"/>
      <c r="B5" s="21"/>
      <c r="S5" s="118"/>
    </row>
    <row r="6" spans="1:19" ht="12">
      <c r="A6" s="434"/>
      <c r="B6" s="23"/>
      <c r="C6" s="584" t="s">
        <v>675</v>
      </c>
      <c r="D6" s="584"/>
      <c r="E6" s="584"/>
      <c r="F6" s="435"/>
      <c r="G6" s="584" t="s">
        <v>676</v>
      </c>
      <c r="H6" s="584"/>
      <c r="I6" s="584"/>
      <c r="S6" s="118"/>
    </row>
    <row r="7" spans="1:28" ht="12">
      <c r="A7" s="436"/>
      <c r="B7" s="24"/>
      <c r="C7" s="437" t="s">
        <v>653</v>
      </c>
      <c r="D7" s="437" t="s">
        <v>654</v>
      </c>
      <c r="E7" s="27" t="s">
        <v>655</v>
      </c>
      <c r="F7" s="167"/>
      <c r="G7" s="437" t="s">
        <v>653</v>
      </c>
      <c r="H7" s="437" t="s">
        <v>654</v>
      </c>
      <c r="I7" s="27" t="s">
        <v>655</v>
      </c>
      <c r="J7" s="29"/>
      <c r="K7" s="29"/>
      <c r="L7" s="29"/>
      <c r="M7" s="29"/>
      <c r="N7" s="29"/>
      <c r="O7" s="29"/>
      <c r="P7" s="29"/>
      <c r="Q7" s="29"/>
      <c r="R7" s="29"/>
      <c r="S7" s="29"/>
      <c r="V7" s="29"/>
      <c r="W7" s="29"/>
      <c r="X7" s="29"/>
      <c r="Z7" s="29"/>
      <c r="AA7" s="29"/>
      <c r="AB7" s="29"/>
    </row>
    <row r="8" spans="1:19" ht="12">
      <c r="A8" s="433"/>
      <c r="B8" s="21"/>
      <c r="C8" s="30"/>
      <c r="S8" s="118"/>
    </row>
    <row r="9" spans="1:19" ht="12">
      <c r="A9" s="433"/>
      <c r="B9" s="279">
        <v>40633</v>
      </c>
      <c r="C9" s="30"/>
      <c r="S9" s="118"/>
    </row>
    <row r="10" spans="1:19" ht="12">
      <c r="A10" s="433"/>
      <c r="B10" s="21"/>
      <c r="C10" s="30"/>
      <c r="S10" s="118"/>
    </row>
    <row r="11" spans="1:19" ht="12">
      <c r="A11" s="433"/>
      <c r="B11" s="31" t="s">
        <v>513</v>
      </c>
      <c r="C11" s="438">
        <v>61275</v>
      </c>
      <c r="D11" s="438">
        <v>330</v>
      </c>
      <c r="E11" s="438">
        <v>61605</v>
      </c>
      <c r="F11" s="438"/>
      <c r="G11" s="438">
        <v>55995.02880859375</v>
      </c>
      <c r="H11" s="438">
        <v>312.47802734375</v>
      </c>
      <c r="I11" s="438">
        <v>56307.5068359375</v>
      </c>
      <c r="S11" s="118"/>
    </row>
    <row r="12" spans="2:9" ht="12">
      <c r="B12" s="31" t="s">
        <v>514</v>
      </c>
      <c r="C12" s="438">
        <v>33246</v>
      </c>
      <c r="D12" s="438">
        <v>251</v>
      </c>
      <c r="E12" s="438">
        <v>33497</v>
      </c>
      <c r="F12" s="438"/>
      <c r="G12" s="438">
        <v>29740.819549560547</v>
      </c>
      <c r="H12" s="438">
        <v>246.90939331054688</v>
      </c>
      <c r="I12" s="438">
        <v>29987.728942871094</v>
      </c>
    </row>
    <row r="13" spans="2:9" ht="12">
      <c r="B13" s="31" t="s">
        <v>515</v>
      </c>
      <c r="C13" s="438">
        <v>38512</v>
      </c>
      <c r="D13" s="438">
        <v>263</v>
      </c>
      <c r="E13" s="438">
        <v>38775</v>
      </c>
      <c r="F13" s="438"/>
      <c r="G13" s="438">
        <v>35302.499420166016</v>
      </c>
      <c r="H13" s="438">
        <v>252.60903930664062</v>
      </c>
      <c r="I13" s="438">
        <v>35555.108459472656</v>
      </c>
    </row>
    <row r="14" spans="2:9" ht="12">
      <c r="B14" s="31" t="s">
        <v>512</v>
      </c>
      <c r="C14" s="438">
        <v>33315</v>
      </c>
      <c r="D14" s="438">
        <v>234</v>
      </c>
      <c r="E14" s="438">
        <v>33549</v>
      </c>
      <c r="F14" s="438"/>
      <c r="G14" s="438">
        <v>30727.767059326172</v>
      </c>
      <c r="H14" s="438">
        <v>215.62664794921875</v>
      </c>
      <c r="I14" s="438">
        <v>30943.39370727539</v>
      </c>
    </row>
    <row r="15" spans="2:9" ht="12">
      <c r="B15" s="31" t="s">
        <v>516</v>
      </c>
      <c r="C15" s="438">
        <v>24551</v>
      </c>
      <c r="D15" s="438">
        <v>99</v>
      </c>
      <c r="E15" s="438">
        <v>24650</v>
      </c>
      <c r="F15" s="438"/>
      <c r="G15" s="438">
        <v>22508.31243133545</v>
      </c>
      <c r="H15" s="438">
        <v>94.47930908203125</v>
      </c>
      <c r="I15" s="438">
        <v>22602.79174041748</v>
      </c>
    </row>
    <row r="16" spans="2:9" ht="12">
      <c r="B16" s="31" t="s">
        <v>517</v>
      </c>
      <c r="C16" s="438">
        <v>28291</v>
      </c>
      <c r="D16" s="438">
        <v>144</v>
      </c>
      <c r="E16" s="438">
        <v>28435</v>
      </c>
      <c r="F16" s="438"/>
      <c r="G16" s="438">
        <v>26185.695358276367</v>
      </c>
      <c r="H16" s="438">
        <v>137.99960327148438</v>
      </c>
      <c r="I16" s="438">
        <v>26323.69496154785</v>
      </c>
    </row>
    <row r="17" spans="2:9" ht="12">
      <c r="B17" s="439" t="s">
        <v>509</v>
      </c>
      <c r="C17" s="438">
        <v>80617</v>
      </c>
      <c r="D17" s="438">
        <v>751</v>
      </c>
      <c r="E17" s="438">
        <v>81368</v>
      </c>
      <c r="F17" s="438"/>
      <c r="G17" s="438">
        <v>77161.83466339111</v>
      </c>
      <c r="H17" s="438">
        <v>727.1074523925781</v>
      </c>
      <c r="I17" s="438">
        <v>77888.94211578369</v>
      </c>
    </row>
    <row r="18" spans="2:9" ht="12">
      <c r="B18" s="439" t="s">
        <v>510</v>
      </c>
      <c r="C18" s="438">
        <v>50454</v>
      </c>
      <c r="D18" s="438">
        <v>490</v>
      </c>
      <c r="E18" s="438">
        <v>50944</v>
      </c>
      <c r="F18" s="438"/>
      <c r="G18" s="438">
        <v>46697.43478393555</v>
      </c>
      <c r="H18" s="438">
        <v>482.01910400390625</v>
      </c>
      <c r="I18" s="438">
        <v>47179.45388793945</v>
      </c>
    </row>
    <row r="19" spans="2:9" ht="12">
      <c r="B19" s="31" t="s">
        <v>511</v>
      </c>
      <c r="C19" s="438">
        <v>50935</v>
      </c>
      <c r="D19" s="438">
        <v>285</v>
      </c>
      <c r="E19" s="438">
        <v>51220</v>
      </c>
      <c r="F19" s="438"/>
      <c r="G19" s="438">
        <v>47794.70896911621</v>
      </c>
      <c r="H19" s="438">
        <v>278.2093505859375</v>
      </c>
      <c r="I19" s="438">
        <v>48072.91831970215</v>
      </c>
    </row>
    <row r="20" spans="2:9" ht="12">
      <c r="B20" s="31"/>
      <c r="C20" s="438"/>
      <c r="D20" s="438"/>
      <c r="E20" s="438"/>
      <c r="F20" s="438"/>
      <c r="G20" s="438"/>
      <c r="H20" s="438"/>
      <c r="I20" s="438"/>
    </row>
    <row r="21" spans="2:9" ht="12">
      <c r="B21" s="31" t="s">
        <v>223</v>
      </c>
      <c r="C21" s="438">
        <v>401196</v>
      </c>
      <c r="D21" s="438">
        <v>2847</v>
      </c>
      <c r="E21" s="438">
        <v>404043</v>
      </c>
      <c r="F21" s="438"/>
      <c r="G21" s="438">
        <v>372114.1010437012</v>
      </c>
      <c r="H21" s="438">
        <v>2747.4379272460938</v>
      </c>
      <c r="I21" s="438">
        <v>374861.53897094727</v>
      </c>
    </row>
    <row r="22" spans="2:9" ht="12">
      <c r="B22" s="31" t="s">
        <v>519</v>
      </c>
      <c r="C22" s="438">
        <v>47967</v>
      </c>
      <c r="D22" s="438">
        <v>865</v>
      </c>
      <c r="E22" s="438">
        <v>48832</v>
      </c>
      <c r="F22" s="438"/>
      <c r="G22" s="438">
        <v>44554.69006347656</v>
      </c>
      <c r="H22" s="438">
        <v>839.0178833007812</v>
      </c>
      <c r="I22" s="438">
        <v>45393.707946777344</v>
      </c>
    </row>
    <row r="23" spans="2:9" ht="12">
      <c r="B23" s="31" t="s">
        <v>518</v>
      </c>
      <c r="C23" s="438">
        <v>32731</v>
      </c>
      <c r="D23" s="438">
        <v>568</v>
      </c>
      <c r="E23" s="438">
        <v>33299</v>
      </c>
      <c r="F23" s="438"/>
      <c r="G23" s="438">
        <v>30247.63493347168</v>
      </c>
      <c r="H23" s="438">
        <v>517.7758178710938</v>
      </c>
      <c r="I23" s="438">
        <v>30765.410751342773</v>
      </c>
    </row>
    <row r="24" spans="2:9" ht="12">
      <c r="B24" s="31" t="s">
        <v>520</v>
      </c>
      <c r="C24" s="438">
        <v>4350</v>
      </c>
      <c r="D24" s="438">
        <v>5</v>
      </c>
      <c r="E24" s="438">
        <v>4355</v>
      </c>
      <c r="F24" s="438"/>
      <c r="G24" s="438">
        <v>4081.5222778320312</v>
      </c>
      <c r="H24" s="438">
        <v>4.639892578125</v>
      </c>
      <c r="I24" s="438">
        <v>4086.1621704101562</v>
      </c>
    </row>
    <row r="25" spans="2:9" ht="12">
      <c r="B25" s="31"/>
      <c r="C25" s="438"/>
      <c r="D25" s="438"/>
      <c r="E25" s="438"/>
      <c r="F25" s="438"/>
      <c r="G25" s="438"/>
      <c r="H25" s="438"/>
      <c r="I25" s="438"/>
    </row>
    <row r="26" spans="2:9" ht="12">
      <c r="B26" s="31" t="s">
        <v>286</v>
      </c>
      <c r="C26" s="438">
        <v>4994</v>
      </c>
      <c r="D26" s="550" t="s">
        <v>333</v>
      </c>
      <c r="E26" s="438">
        <v>4996</v>
      </c>
      <c r="F26" s="438"/>
      <c r="G26" s="438">
        <v>4804.482147216797</v>
      </c>
      <c r="H26" s="550" t="s">
        <v>333</v>
      </c>
      <c r="I26" s="438">
        <v>4806.482147216797</v>
      </c>
    </row>
    <row r="27" spans="2:9" ht="12">
      <c r="B27" s="31" t="s">
        <v>531</v>
      </c>
      <c r="C27" s="438">
        <v>2905</v>
      </c>
      <c r="D27" s="550" t="s">
        <v>333</v>
      </c>
      <c r="E27" s="438">
        <v>2908</v>
      </c>
      <c r="F27" s="438"/>
      <c r="G27" s="438">
        <v>2884.4164428710938</v>
      </c>
      <c r="H27" s="550" t="s">
        <v>333</v>
      </c>
      <c r="I27" s="438">
        <v>2885.4764404296875</v>
      </c>
    </row>
    <row r="28" spans="2:9" ht="12">
      <c r="B28" s="31"/>
      <c r="C28" s="438"/>
      <c r="D28" s="438"/>
      <c r="E28" s="438"/>
      <c r="F28" s="438"/>
      <c r="G28" s="438"/>
      <c r="H28" s="438"/>
      <c r="I28" s="438"/>
    </row>
    <row r="29" spans="2:9" ht="12">
      <c r="B29" s="31" t="s">
        <v>536</v>
      </c>
      <c r="C29" s="438">
        <v>494143</v>
      </c>
      <c r="D29" s="438">
        <v>4290</v>
      </c>
      <c r="E29" s="438">
        <v>498433</v>
      </c>
      <c r="F29" s="438"/>
      <c r="G29" s="438">
        <v>458686.84690856934</v>
      </c>
      <c r="H29" s="438">
        <v>4111.9315185546875</v>
      </c>
      <c r="I29" s="438">
        <v>462798.778427124</v>
      </c>
    </row>
    <row r="30" spans="2:9" ht="12">
      <c r="B30" s="440"/>
      <c r="C30" s="429"/>
      <c r="D30" s="429"/>
      <c r="E30" s="429"/>
      <c r="F30" s="429"/>
      <c r="G30" s="429"/>
      <c r="H30" s="429"/>
      <c r="I30" s="429"/>
    </row>
    <row r="31" spans="2:9" ht="12">
      <c r="B31" s="441"/>
      <c r="C31" s="426"/>
      <c r="I31" s="442" t="s">
        <v>532</v>
      </c>
    </row>
    <row r="32" spans="2:9" ht="12">
      <c r="B32" s="366" t="s">
        <v>20</v>
      </c>
      <c r="C32" s="426"/>
      <c r="I32" s="442"/>
    </row>
    <row r="33" spans="2:3" ht="12">
      <c r="B33" s="474" t="s">
        <v>137</v>
      </c>
      <c r="C33" s="29"/>
    </row>
    <row r="34" s="443" customFormat="1" ht="12">
      <c r="C34" s="76"/>
    </row>
    <row r="35" spans="2:3" s="443" customFormat="1" ht="12">
      <c r="B35" s="77"/>
      <c r="C35" s="76"/>
    </row>
    <row r="36" s="443" customFormat="1" ht="12.75" customHeight="1">
      <c r="B36" s="64"/>
    </row>
    <row r="37" s="443" customFormat="1" ht="12">
      <c r="B37" s="78"/>
    </row>
    <row r="38" s="443" customFormat="1" ht="12"/>
    <row r="39" spans="2:13" s="443" customFormat="1" ht="12">
      <c r="B39" s="444"/>
      <c r="C39" s="445"/>
      <c r="D39" s="446"/>
      <c r="E39" s="446"/>
      <c r="F39" s="446"/>
      <c r="G39" s="446"/>
      <c r="H39" s="446"/>
      <c r="I39" s="446"/>
      <c r="J39" s="82"/>
      <c r="K39" s="445"/>
      <c r="L39" s="445"/>
      <c r="M39" s="445"/>
    </row>
    <row r="40" spans="2:13" s="443" customFormat="1" ht="12">
      <c r="B40" s="447"/>
      <c r="C40" s="445"/>
      <c r="D40" s="445"/>
      <c r="E40" s="445"/>
      <c r="F40" s="82"/>
      <c r="G40" s="445"/>
      <c r="H40" s="445"/>
      <c r="I40" s="445"/>
      <c r="J40" s="448"/>
      <c r="K40" s="448"/>
      <c r="L40" s="449"/>
      <c r="M40" s="449"/>
    </row>
    <row r="41" spans="2:13" s="443" customFormat="1" ht="12">
      <c r="B41" s="83"/>
      <c r="C41" s="450"/>
      <c r="D41" s="450"/>
      <c r="E41" s="450"/>
      <c r="F41" s="263"/>
      <c r="G41" s="450"/>
      <c r="H41" s="450"/>
      <c r="I41" s="450"/>
      <c r="J41" s="263"/>
      <c r="K41" s="450"/>
      <c r="L41" s="450"/>
      <c r="M41" s="450"/>
    </row>
    <row r="42" spans="2:13" s="443" customFormat="1" ht="12">
      <c r="B42" s="83"/>
      <c r="C42" s="83"/>
      <c r="D42" s="83"/>
      <c r="E42" s="83"/>
      <c r="F42" s="82"/>
      <c r="G42" s="83"/>
      <c r="H42" s="83"/>
      <c r="I42" s="83"/>
      <c r="J42" s="82"/>
      <c r="K42" s="83"/>
      <c r="L42" s="83"/>
      <c r="M42" s="83"/>
    </row>
    <row r="43" spans="2:13" s="443" customFormat="1" ht="12">
      <c r="B43" s="68"/>
      <c r="C43" s="83"/>
      <c r="D43" s="83"/>
      <c r="E43" s="83"/>
      <c r="F43" s="82"/>
      <c r="G43" s="83"/>
      <c r="H43" s="83"/>
      <c r="I43" s="83"/>
      <c r="J43" s="82"/>
      <c r="K43" s="83"/>
      <c r="L43" s="83"/>
      <c r="M43" s="83"/>
    </row>
    <row r="44" spans="2:13" s="443" customFormat="1" ht="12">
      <c r="B44" s="83"/>
      <c r="C44" s="83"/>
      <c r="D44" s="83"/>
      <c r="E44" s="83"/>
      <c r="F44" s="82"/>
      <c r="G44" s="83"/>
      <c r="H44" s="83"/>
      <c r="I44" s="83"/>
      <c r="J44" s="82"/>
      <c r="K44" s="83"/>
      <c r="L44" s="83"/>
      <c r="M44" s="83"/>
    </row>
    <row r="45" spans="2:13" s="443" customFormat="1" ht="12">
      <c r="B45" s="83"/>
      <c r="C45" s="83"/>
      <c r="D45" s="83"/>
      <c r="E45" s="83"/>
      <c r="F45" s="82"/>
      <c r="G45" s="83"/>
      <c r="H45" s="83"/>
      <c r="I45" s="83"/>
      <c r="J45" s="82"/>
      <c r="K45" s="83"/>
      <c r="L45" s="83"/>
      <c r="M45" s="83"/>
    </row>
    <row r="46" spans="2:13" s="443" customFormat="1" ht="12">
      <c r="B46" s="80"/>
      <c r="C46" s="81"/>
      <c r="D46" s="81"/>
      <c r="E46" s="81"/>
      <c r="F46" s="81"/>
      <c r="G46" s="81"/>
      <c r="H46" s="81"/>
      <c r="I46" s="81"/>
      <c r="J46" s="81"/>
      <c r="K46" s="81"/>
      <c r="L46" s="81"/>
      <c r="M46" s="81"/>
    </row>
    <row r="47" spans="2:13" s="443" customFormat="1" ht="12">
      <c r="B47" s="82"/>
      <c r="C47" s="81"/>
      <c r="D47" s="81"/>
      <c r="E47" s="81"/>
      <c r="F47" s="81"/>
      <c r="G47" s="81"/>
      <c r="H47" s="81"/>
      <c r="I47" s="81"/>
      <c r="J47" s="81"/>
      <c r="K47" s="81"/>
      <c r="L47" s="81"/>
      <c r="M47" s="81"/>
    </row>
    <row r="48" spans="2:13" s="443" customFormat="1" ht="12">
      <c r="B48" s="83"/>
      <c r="C48" s="81"/>
      <c r="D48" s="81"/>
      <c r="E48" s="81"/>
      <c r="F48" s="81"/>
      <c r="G48" s="81"/>
      <c r="H48" s="81"/>
      <c r="I48" s="81"/>
      <c r="J48" s="81"/>
      <c r="K48" s="81"/>
      <c r="L48" s="81"/>
      <c r="M48" s="81"/>
    </row>
    <row r="49" spans="2:13" s="443" customFormat="1" ht="12">
      <c r="B49" s="80"/>
      <c r="C49" s="81"/>
      <c r="D49" s="81"/>
      <c r="E49" s="81"/>
      <c r="F49" s="81"/>
      <c r="G49" s="81"/>
      <c r="H49" s="81"/>
      <c r="I49" s="81"/>
      <c r="J49" s="81"/>
      <c r="K49" s="81"/>
      <c r="L49" s="81"/>
      <c r="M49" s="81"/>
    </row>
    <row r="50" spans="2:13" s="443" customFormat="1" ht="12">
      <c r="B50" s="80"/>
      <c r="C50" s="81"/>
      <c r="D50" s="81"/>
      <c r="E50" s="81"/>
      <c r="F50" s="81"/>
      <c r="G50" s="81"/>
      <c r="H50" s="81"/>
      <c r="I50" s="81"/>
      <c r="J50" s="81"/>
      <c r="K50" s="81"/>
      <c r="L50" s="81"/>
      <c r="M50" s="81"/>
    </row>
    <row r="51" spans="2:13" s="443" customFormat="1" ht="12">
      <c r="B51" s="80"/>
      <c r="C51" s="81"/>
      <c r="D51" s="81"/>
      <c r="E51" s="81"/>
      <c r="F51" s="81"/>
      <c r="G51" s="81"/>
      <c r="H51" s="81"/>
      <c r="I51" s="81"/>
      <c r="J51" s="81"/>
      <c r="K51" s="81"/>
      <c r="L51" s="81"/>
      <c r="M51" s="81"/>
    </row>
    <row r="52" spans="2:13" s="443" customFormat="1" ht="12">
      <c r="B52" s="82"/>
      <c r="C52" s="81"/>
      <c r="D52" s="81"/>
      <c r="E52" s="81"/>
      <c r="F52" s="81"/>
      <c r="G52" s="81"/>
      <c r="H52" s="81"/>
      <c r="I52" s="81"/>
      <c r="J52" s="81"/>
      <c r="K52" s="81"/>
      <c r="L52" s="81"/>
      <c r="M52" s="81"/>
    </row>
    <row r="53" spans="2:13" s="443" customFormat="1" ht="12">
      <c r="B53" s="83"/>
      <c r="C53" s="81"/>
      <c r="D53" s="81"/>
      <c r="E53" s="81"/>
      <c r="F53" s="81"/>
      <c r="G53" s="81"/>
      <c r="H53" s="81"/>
      <c r="I53" s="81"/>
      <c r="J53" s="81"/>
      <c r="K53" s="81"/>
      <c r="L53" s="81"/>
      <c r="M53" s="81"/>
    </row>
    <row r="54" spans="2:13" s="443" customFormat="1" ht="12">
      <c r="B54" s="80"/>
      <c r="C54" s="81"/>
      <c r="D54" s="81"/>
      <c r="E54" s="81"/>
      <c r="F54" s="81"/>
      <c r="G54" s="81"/>
      <c r="H54" s="81"/>
      <c r="I54" s="81"/>
      <c r="J54" s="81"/>
      <c r="K54" s="81"/>
      <c r="L54" s="81"/>
      <c r="M54" s="81"/>
    </row>
    <row r="55" spans="2:13" s="443" customFormat="1" ht="12">
      <c r="B55" s="82"/>
      <c r="C55" s="81"/>
      <c r="D55" s="81"/>
      <c r="E55" s="81"/>
      <c r="F55" s="81"/>
      <c r="G55" s="81"/>
      <c r="H55" s="81"/>
      <c r="I55" s="81"/>
      <c r="J55" s="81"/>
      <c r="K55" s="81"/>
      <c r="L55" s="81"/>
      <c r="M55" s="81"/>
    </row>
    <row r="56" spans="2:13" s="443" customFormat="1" ht="12">
      <c r="B56" s="83"/>
      <c r="C56" s="81"/>
      <c r="D56" s="81"/>
      <c r="E56" s="81"/>
      <c r="F56" s="81"/>
      <c r="G56" s="81"/>
      <c r="H56" s="81"/>
      <c r="I56" s="81"/>
      <c r="J56" s="81"/>
      <c r="K56" s="81"/>
      <c r="L56" s="81"/>
      <c r="M56" s="81"/>
    </row>
    <row r="57" spans="2:13" s="443" customFormat="1" ht="12">
      <c r="B57" s="83"/>
      <c r="C57" s="81"/>
      <c r="D57" s="81"/>
      <c r="E57" s="81"/>
      <c r="F57" s="81"/>
      <c r="G57" s="81"/>
      <c r="H57" s="81"/>
      <c r="I57" s="81"/>
      <c r="J57" s="81"/>
      <c r="K57" s="81"/>
      <c r="L57" s="81"/>
      <c r="M57" s="81"/>
    </row>
    <row r="58" spans="2:13" s="443" customFormat="1" ht="12">
      <c r="B58" s="83"/>
      <c r="C58" s="81"/>
      <c r="D58" s="81"/>
      <c r="E58" s="81"/>
      <c r="F58" s="81"/>
      <c r="G58" s="81"/>
      <c r="H58" s="81"/>
      <c r="I58" s="81"/>
      <c r="J58" s="81"/>
      <c r="K58" s="81"/>
      <c r="L58" s="81"/>
      <c r="M58" s="81"/>
    </row>
    <row r="59" spans="3:13" s="443" customFormat="1" ht="12">
      <c r="C59" s="84"/>
      <c r="D59" s="84"/>
      <c r="E59" s="84"/>
      <c r="F59" s="84"/>
      <c r="G59" s="84"/>
      <c r="H59" s="84"/>
      <c r="I59" s="84"/>
      <c r="J59" s="84"/>
      <c r="K59" s="84"/>
      <c r="L59" s="84"/>
      <c r="M59" s="84"/>
    </row>
    <row r="60" s="443" customFormat="1" ht="12">
      <c r="M60" s="451"/>
    </row>
    <row r="61" s="443" customFormat="1" ht="12"/>
    <row r="62" spans="2:13" s="443" customFormat="1" ht="12">
      <c r="B62" s="78"/>
      <c r="C62" s="78"/>
      <c r="D62" s="78"/>
      <c r="E62" s="78"/>
      <c r="F62" s="78"/>
      <c r="G62" s="78"/>
      <c r="H62" s="78"/>
      <c r="I62" s="78"/>
      <c r="J62" s="78"/>
      <c r="K62" s="78"/>
      <c r="L62" s="78"/>
      <c r="M62" s="78"/>
    </row>
    <row r="63" s="443" customFormat="1" ht="12">
      <c r="B63" s="78"/>
    </row>
    <row r="64" spans="2:13" s="443" customFormat="1" ht="12">
      <c r="B64" s="86"/>
      <c r="C64" s="78"/>
      <c r="D64" s="78"/>
      <c r="E64" s="78"/>
      <c r="F64" s="78"/>
      <c r="G64" s="78"/>
      <c r="H64" s="78"/>
      <c r="I64" s="78"/>
      <c r="J64" s="78"/>
      <c r="K64" s="78"/>
      <c r="L64" s="78"/>
      <c r="M64" s="78"/>
    </row>
    <row r="65" spans="2:13" s="443" customFormat="1" ht="12">
      <c r="B65" s="86"/>
      <c r="C65" s="78"/>
      <c r="D65" s="78"/>
      <c r="E65" s="78"/>
      <c r="F65" s="78"/>
      <c r="G65" s="78"/>
      <c r="H65" s="78"/>
      <c r="I65" s="78"/>
      <c r="J65" s="78"/>
      <c r="K65" s="78"/>
      <c r="L65" s="78"/>
      <c r="M65" s="78"/>
    </row>
    <row r="66" s="443" customFormat="1" ht="12"/>
    <row r="67" s="443" customFormat="1" ht="12"/>
    <row r="68" s="443" customFormat="1" ht="12">
      <c r="B68" s="441"/>
    </row>
    <row r="69" s="443" customFormat="1" ht="27.75">
      <c r="B69" s="87"/>
    </row>
    <row r="70" s="443" customFormat="1" ht="12">
      <c r="B70" s="78"/>
    </row>
    <row r="71" s="443" customFormat="1" ht="12"/>
    <row r="72" spans="2:13" s="443" customFormat="1" ht="12">
      <c r="B72" s="452"/>
      <c r="C72" s="453"/>
      <c r="D72" s="453"/>
      <c r="E72" s="453"/>
      <c r="F72" s="453"/>
      <c r="G72" s="453"/>
      <c r="H72" s="453"/>
      <c r="I72" s="453"/>
      <c r="J72" s="446"/>
      <c r="K72" s="453"/>
      <c r="L72" s="453"/>
      <c r="M72" s="453"/>
    </row>
    <row r="73" spans="2:13" s="443" customFormat="1" ht="12">
      <c r="B73" s="251"/>
      <c r="C73" s="76"/>
      <c r="D73" s="76"/>
      <c r="E73" s="76"/>
      <c r="F73" s="76"/>
      <c r="G73" s="76"/>
      <c r="H73" s="76"/>
      <c r="I73" s="76"/>
      <c r="J73" s="76"/>
      <c r="K73" s="76"/>
      <c r="L73" s="76"/>
      <c r="M73" s="76"/>
    </row>
    <row r="74" spans="2:13" s="443" customFormat="1" ht="12">
      <c r="B74" s="452"/>
      <c r="C74" s="452"/>
      <c r="D74" s="452"/>
      <c r="E74" s="452"/>
      <c r="F74" s="452"/>
      <c r="G74" s="452"/>
      <c r="H74" s="452"/>
      <c r="I74" s="452"/>
      <c r="J74" s="452"/>
      <c r="K74" s="452"/>
      <c r="L74" s="452"/>
      <c r="M74" s="452"/>
    </row>
    <row r="75" spans="2:13" s="443" customFormat="1" ht="12">
      <c r="B75" s="68"/>
      <c r="C75" s="452"/>
      <c r="D75" s="452"/>
      <c r="E75" s="452"/>
      <c r="F75" s="452"/>
      <c r="G75" s="452"/>
      <c r="H75" s="452"/>
      <c r="I75" s="452"/>
      <c r="J75" s="452"/>
      <c r="K75" s="452"/>
      <c r="L75" s="452"/>
      <c r="M75" s="452"/>
    </row>
    <row r="76" spans="2:13" s="443" customFormat="1" ht="12">
      <c r="B76" s="452"/>
      <c r="C76" s="452"/>
      <c r="D76" s="452"/>
      <c r="E76" s="452"/>
      <c r="F76" s="452"/>
      <c r="G76" s="452"/>
      <c r="H76" s="452"/>
      <c r="I76" s="452"/>
      <c r="J76" s="452"/>
      <c r="K76" s="452"/>
      <c r="L76" s="452"/>
      <c r="M76" s="452"/>
    </row>
    <row r="77" spans="2:13" s="443" customFormat="1" ht="12">
      <c r="B77" s="454"/>
      <c r="C77" s="81"/>
      <c r="D77" s="81"/>
      <c r="E77" s="81"/>
      <c r="F77" s="455"/>
      <c r="G77" s="81"/>
      <c r="H77" s="81"/>
      <c r="I77" s="81"/>
      <c r="J77" s="455"/>
      <c r="K77" s="81"/>
      <c r="L77" s="81"/>
      <c r="M77" s="81"/>
    </row>
    <row r="78" spans="2:13" s="443" customFormat="1" ht="12">
      <c r="B78" s="454"/>
      <c r="C78" s="81"/>
      <c r="D78" s="81"/>
      <c r="E78" s="81"/>
      <c r="F78" s="455"/>
      <c r="G78" s="81"/>
      <c r="H78" s="81"/>
      <c r="I78" s="81"/>
      <c r="J78" s="455"/>
      <c r="K78" s="81"/>
      <c r="L78" s="81"/>
      <c r="M78" s="81"/>
    </row>
    <row r="79" spans="2:13" s="443" customFormat="1" ht="12">
      <c r="B79" s="454"/>
      <c r="C79" s="81"/>
      <c r="D79" s="81"/>
      <c r="E79" s="81"/>
      <c r="F79" s="455"/>
      <c r="G79" s="81"/>
      <c r="H79" s="81"/>
      <c r="I79" s="81"/>
      <c r="J79" s="455"/>
      <c r="K79" s="81"/>
      <c r="L79" s="81"/>
      <c r="M79" s="81"/>
    </row>
    <row r="80" spans="2:13" s="443" customFormat="1" ht="12">
      <c r="B80" s="454"/>
      <c r="C80" s="81"/>
      <c r="D80" s="81"/>
      <c r="E80" s="81"/>
      <c r="F80" s="455"/>
      <c r="G80" s="81"/>
      <c r="H80" s="81"/>
      <c r="I80" s="81"/>
      <c r="J80" s="455"/>
      <c r="K80" s="81"/>
      <c r="L80" s="81"/>
      <c r="M80" s="81"/>
    </row>
    <row r="81" spans="2:13" s="443" customFormat="1" ht="12">
      <c r="B81" s="456"/>
      <c r="C81" s="81"/>
      <c r="D81" s="81"/>
      <c r="E81" s="81"/>
      <c r="F81" s="455"/>
      <c r="G81" s="81"/>
      <c r="H81" s="81"/>
      <c r="I81" s="81"/>
      <c r="J81" s="455"/>
      <c r="K81" s="81"/>
      <c r="L81" s="81"/>
      <c r="M81" s="81"/>
    </row>
    <row r="82" spans="2:13" s="443" customFormat="1" ht="12">
      <c r="B82" s="454"/>
      <c r="C82" s="81"/>
      <c r="D82" s="81"/>
      <c r="E82" s="81"/>
      <c r="F82" s="455"/>
      <c r="G82" s="81"/>
      <c r="H82" s="81"/>
      <c r="I82" s="81"/>
      <c r="J82" s="455"/>
      <c r="K82" s="81"/>
      <c r="L82" s="81"/>
      <c r="M82" s="81"/>
    </row>
    <row r="83" spans="2:13" s="443" customFormat="1" ht="12">
      <c r="B83" s="454"/>
      <c r="C83" s="81"/>
      <c r="D83" s="81"/>
      <c r="E83" s="81"/>
      <c r="F83" s="455"/>
      <c r="G83" s="81"/>
      <c r="H83" s="81"/>
      <c r="I83" s="81"/>
      <c r="J83" s="455"/>
      <c r="K83" s="81"/>
      <c r="L83" s="81"/>
      <c r="M83" s="81"/>
    </row>
    <row r="84" spans="2:13" s="443" customFormat="1" ht="12">
      <c r="B84" s="454"/>
      <c r="C84" s="81"/>
      <c r="D84" s="81"/>
      <c r="E84" s="81"/>
      <c r="F84" s="455"/>
      <c r="G84" s="81"/>
      <c r="H84" s="81"/>
      <c r="I84" s="81"/>
      <c r="J84" s="455"/>
      <c r="K84" s="81"/>
      <c r="L84" s="81"/>
      <c r="M84" s="81"/>
    </row>
    <row r="85" spans="2:13" s="443" customFormat="1" ht="12">
      <c r="B85" s="454"/>
      <c r="C85" s="81"/>
      <c r="D85" s="81"/>
      <c r="E85" s="81"/>
      <c r="F85" s="455"/>
      <c r="G85" s="81"/>
      <c r="H85" s="81"/>
      <c r="I85" s="81"/>
      <c r="J85" s="455"/>
      <c r="K85" s="81"/>
      <c r="L85" s="81"/>
      <c r="M85" s="81"/>
    </row>
    <row r="86" spans="2:13" s="443" customFormat="1" ht="12">
      <c r="B86" s="454"/>
      <c r="C86" s="81"/>
      <c r="D86" s="81"/>
      <c r="E86" s="81"/>
      <c r="F86" s="455"/>
      <c r="G86" s="81"/>
      <c r="H86" s="81"/>
      <c r="I86" s="81"/>
      <c r="J86" s="455"/>
      <c r="K86" s="81"/>
      <c r="L86" s="81"/>
      <c r="M86" s="81"/>
    </row>
    <row r="87" spans="2:13" s="443" customFormat="1" ht="12">
      <c r="B87" s="454"/>
      <c r="C87" s="81"/>
      <c r="D87" s="81"/>
      <c r="E87" s="81"/>
      <c r="F87" s="455"/>
      <c r="G87" s="81"/>
      <c r="H87" s="81"/>
      <c r="I87" s="81"/>
      <c r="J87" s="455"/>
      <c r="K87" s="81"/>
      <c r="L87" s="81"/>
      <c r="M87" s="81"/>
    </row>
    <row r="88" spans="2:13" s="443" customFormat="1" ht="12">
      <c r="B88" s="454"/>
      <c r="C88" s="81"/>
      <c r="D88" s="81"/>
      <c r="E88" s="81"/>
      <c r="F88" s="455"/>
      <c r="G88" s="81"/>
      <c r="H88" s="81"/>
      <c r="I88" s="81"/>
      <c r="J88" s="455"/>
      <c r="K88" s="81"/>
      <c r="L88" s="81"/>
      <c r="M88" s="81"/>
    </row>
    <row r="89" spans="2:13" s="443" customFormat="1" ht="12">
      <c r="B89" s="454"/>
      <c r="C89" s="81"/>
      <c r="D89" s="81"/>
      <c r="E89" s="81"/>
      <c r="F89" s="455"/>
      <c r="G89" s="81"/>
      <c r="H89" s="81"/>
      <c r="I89" s="81"/>
      <c r="J89" s="455"/>
      <c r="K89" s="81"/>
      <c r="L89" s="81"/>
      <c r="M89" s="81"/>
    </row>
    <row r="90" spans="2:13" s="443" customFormat="1" ht="12">
      <c r="B90" s="454"/>
      <c r="C90" s="81"/>
      <c r="D90" s="81"/>
      <c r="E90" s="81"/>
      <c r="F90" s="455"/>
      <c r="G90" s="81"/>
      <c r="H90" s="81"/>
      <c r="I90" s="81"/>
      <c r="J90" s="455"/>
      <c r="K90" s="81"/>
      <c r="L90" s="81"/>
      <c r="M90" s="81"/>
    </row>
    <row r="91" spans="2:13" s="443" customFormat="1" ht="12">
      <c r="B91" s="454"/>
      <c r="C91" s="81"/>
      <c r="D91" s="81"/>
      <c r="E91" s="81"/>
      <c r="F91" s="455"/>
      <c r="G91" s="81"/>
      <c r="H91" s="81"/>
      <c r="I91" s="81"/>
      <c r="J91" s="455"/>
      <c r="K91" s="81"/>
      <c r="L91" s="81"/>
      <c r="M91" s="81"/>
    </row>
    <row r="92" spans="2:13" s="443" customFormat="1" ht="12">
      <c r="B92" s="452"/>
      <c r="C92" s="455"/>
      <c r="D92" s="455"/>
      <c r="E92" s="455"/>
      <c r="F92" s="455"/>
      <c r="G92" s="455"/>
      <c r="H92" s="455"/>
      <c r="I92" s="455"/>
      <c r="J92" s="455"/>
      <c r="K92" s="455"/>
      <c r="L92" s="455"/>
      <c r="M92" s="455"/>
    </row>
    <row r="93" spans="2:13" s="443" customFormat="1" ht="12">
      <c r="B93" s="452"/>
      <c r="C93" s="455"/>
      <c r="D93" s="455"/>
      <c r="E93" s="455"/>
      <c r="F93" s="455"/>
      <c r="G93" s="455"/>
      <c r="H93" s="455"/>
      <c r="I93" s="455"/>
      <c r="J93" s="455"/>
      <c r="K93" s="455"/>
      <c r="L93" s="455"/>
      <c r="M93" s="455"/>
    </row>
    <row r="94" spans="2:13" s="443" customFormat="1" ht="12">
      <c r="B94" s="457"/>
      <c r="C94" s="81"/>
      <c r="D94" s="81"/>
      <c r="E94" s="81"/>
      <c r="F94" s="455"/>
      <c r="G94" s="81"/>
      <c r="H94" s="81"/>
      <c r="I94" s="81"/>
      <c r="J94" s="455"/>
      <c r="K94" s="81"/>
      <c r="L94" s="81"/>
      <c r="M94" s="81"/>
    </row>
    <row r="95" spans="2:13" s="443" customFormat="1" ht="12">
      <c r="B95" s="457"/>
      <c r="C95" s="81"/>
      <c r="D95" s="81"/>
      <c r="E95" s="81"/>
      <c r="F95" s="455"/>
      <c r="G95" s="81"/>
      <c r="H95" s="81"/>
      <c r="I95" s="81"/>
      <c r="J95" s="455"/>
      <c r="K95" s="81"/>
      <c r="L95" s="81"/>
      <c r="M95" s="81"/>
    </row>
    <row r="96" spans="2:13" s="443" customFormat="1" ht="12">
      <c r="B96" s="457"/>
      <c r="C96" s="81"/>
      <c r="D96" s="81"/>
      <c r="E96" s="81"/>
      <c r="F96" s="455"/>
      <c r="G96" s="81"/>
      <c r="H96" s="81"/>
      <c r="I96" s="81"/>
      <c r="J96" s="455"/>
      <c r="K96" s="81"/>
      <c r="L96" s="81"/>
      <c r="M96" s="81"/>
    </row>
    <row r="97" spans="2:13" s="443" customFormat="1" ht="12">
      <c r="B97" s="458"/>
      <c r="C97" s="458"/>
      <c r="D97" s="458"/>
      <c r="E97" s="458"/>
      <c r="F97" s="458"/>
      <c r="G97" s="458"/>
      <c r="H97" s="458"/>
      <c r="I97" s="458"/>
      <c r="J97" s="458"/>
      <c r="K97" s="458"/>
      <c r="L97" s="458"/>
      <c r="M97" s="451"/>
    </row>
    <row r="98" spans="2:13" s="443" customFormat="1" ht="12">
      <c r="B98" s="458"/>
      <c r="C98" s="458"/>
      <c r="D98" s="458"/>
      <c r="E98" s="458"/>
      <c r="F98" s="458"/>
      <c r="G98" s="458"/>
      <c r="H98" s="458"/>
      <c r="I98" s="458"/>
      <c r="J98" s="458"/>
      <c r="K98" s="458"/>
      <c r="L98" s="458"/>
      <c r="M98" s="459"/>
    </row>
    <row r="99" spans="2:13" s="443" customFormat="1" ht="12">
      <c r="B99" s="460"/>
      <c r="C99" s="460"/>
      <c r="D99" s="460"/>
      <c r="E99" s="460"/>
      <c r="F99" s="460"/>
      <c r="G99" s="460"/>
      <c r="H99" s="460"/>
      <c r="I99" s="460"/>
      <c r="J99" s="460"/>
      <c r="K99" s="460"/>
      <c r="L99" s="460"/>
      <c r="M99" s="460"/>
    </row>
    <row r="100" spans="2:13" s="443" customFormat="1" ht="12">
      <c r="B100" s="461"/>
      <c r="C100" s="461"/>
      <c r="D100" s="461"/>
      <c r="E100" s="461"/>
      <c r="F100" s="461"/>
      <c r="G100" s="461"/>
      <c r="H100" s="461"/>
      <c r="I100" s="461"/>
      <c r="J100" s="461"/>
      <c r="K100" s="461"/>
      <c r="L100" s="461"/>
      <c r="M100" s="461"/>
    </row>
    <row r="101" s="443" customFormat="1" ht="12">
      <c r="B101" s="441"/>
    </row>
    <row r="102" s="443" customFormat="1" ht="12">
      <c r="B102" s="441"/>
    </row>
    <row r="103" s="443" customFormat="1" ht="12">
      <c r="B103" s="441"/>
    </row>
    <row r="104" s="443" customFormat="1" ht="12">
      <c r="B104" s="441"/>
    </row>
    <row r="105" s="443" customFormat="1" ht="12">
      <c r="B105" s="441"/>
    </row>
    <row r="106" s="443" customFormat="1" ht="12">
      <c r="B106" s="441"/>
    </row>
    <row r="107" s="443" customFormat="1" ht="12">
      <c r="B107" s="441"/>
    </row>
    <row r="108" s="443" customFormat="1" ht="12">
      <c r="B108" s="441"/>
    </row>
    <row r="109" s="443" customFormat="1" ht="12">
      <c r="B109" s="441"/>
    </row>
    <row r="110" s="443" customFormat="1" ht="12">
      <c r="B110" s="441"/>
    </row>
    <row r="111" s="443" customFormat="1" ht="12">
      <c r="B111" s="441"/>
    </row>
    <row r="112" s="443" customFormat="1" ht="12">
      <c r="B112" s="441"/>
    </row>
    <row r="113" s="443" customFormat="1" ht="12">
      <c r="B113" s="441"/>
    </row>
    <row r="114" s="443" customFormat="1" ht="12">
      <c r="B114" s="441"/>
    </row>
    <row r="115" s="443" customFormat="1" ht="12">
      <c r="B115" s="441"/>
    </row>
    <row r="116" s="443" customFormat="1" ht="12">
      <c r="B116" s="441"/>
    </row>
    <row r="117" s="443" customFormat="1" ht="12">
      <c r="B117" s="441"/>
    </row>
    <row r="118" s="443" customFormat="1" ht="12">
      <c r="B118" s="441"/>
    </row>
    <row r="119" s="443" customFormat="1" ht="12">
      <c r="B119" s="441"/>
    </row>
    <row r="120" s="443" customFormat="1" ht="12">
      <c r="B120" s="441"/>
    </row>
    <row r="121" s="443" customFormat="1" ht="12">
      <c r="B121" s="441"/>
    </row>
    <row r="122" s="443" customFormat="1" ht="12">
      <c r="B122" s="441"/>
    </row>
    <row r="123" s="443" customFormat="1" ht="12">
      <c r="B123" s="441"/>
    </row>
    <row r="124" s="443" customFormat="1" ht="12">
      <c r="B124" s="441"/>
    </row>
    <row r="125" s="443" customFormat="1" ht="12">
      <c r="B125" s="441"/>
    </row>
    <row r="126" s="443" customFormat="1" ht="12">
      <c r="B126" s="441"/>
    </row>
    <row r="127" s="443" customFormat="1" ht="12">
      <c r="B127" s="441"/>
    </row>
    <row r="128" s="443" customFormat="1" ht="12">
      <c r="B128" s="441"/>
    </row>
    <row r="129" s="443" customFormat="1" ht="12">
      <c r="B129" s="441"/>
    </row>
    <row r="130" s="443" customFormat="1" ht="12">
      <c r="B130" s="441"/>
    </row>
    <row r="131" s="443" customFormat="1" ht="12">
      <c r="B131" s="441"/>
    </row>
    <row r="132" s="443" customFormat="1" ht="12">
      <c r="B132" s="441"/>
    </row>
    <row r="133" s="443" customFormat="1" ht="12">
      <c r="B133" s="441"/>
    </row>
    <row r="134" s="443" customFormat="1" ht="12">
      <c r="B134" s="441"/>
    </row>
    <row r="135" s="443" customFormat="1" ht="12">
      <c r="B135" s="441"/>
    </row>
    <row r="136" s="443" customFormat="1" ht="12">
      <c r="B136" s="441"/>
    </row>
    <row r="137" s="443" customFormat="1" ht="12">
      <c r="B137" s="441"/>
    </row>
    <row r="138" s="443" customFormat="1" ht="12">
      <c r="B138" s="441"/>
    </row>
    <row r="139" s="443" customFormat="1" ht="12">
      <c r="B139" s="441"/>
    </row>
    <row r="140" s="443" customFormat="1" ht="12">
      <c r="B140" s="441"/>
    </row>
    <row r="141" s="443" customFormat="1" ht="12">
      <c r="B141" s="441"/>
    </row>
    <row r="142" s="443" customFormat="1" ht="12">
      <c r="B142" s="441"/>
    </row>
    <row r="143" s="443" customFormat="1" ht="12">
      <c r="B143" s="441"/>
    </row>
    <row r="144" s="443" customFormat="1" ht="12">
      <c r="B144" s="441"/>
    </row>
    <row r="145" s="443" customFormat="1" ht="12">
      <c r="B145" s="441"/>
    </row>
    <row r="146" s="443" customFormat="1" ht="12">
      <c r="B146" s="441"/>
    </row>
    <row r="147" s="443" customFormat="1" ht="12">
      <c r="B147" s="441"/>
    </row>
    <row r="148" s="443" customFormat="1" ht="12">
      <c r="B148" s="441"/>
    </row>
    <row r="149" s="443" customFormat="1" ht="12">
      <c r="B149" s="441"/>
    </row>
    <row r="150" s="443" customFormat="1" ht="12">
      <c r="B150" s="441"/>
    </row>
    <row r="151" s="443" customFormat="1" ht="12">
      <c r="B151" s="441"/>
    </row>
    <row r="152" s="443" customFormat="1" ht="12">
      <c r="B152" s="441"/>
    </row>
    <row r="153" s="443" customFormat="1" ht="12">
      <c r="B153" s="441"/>
    </row>
    <row r="154" s="443" customFormat="1" ht="12">
      <c r="B154" s="441"/>
    </row>
    <row r="155" s="443" customFormat="1" ht="12">
      <c r="B155" s="441"/>
    </row>
    <row r="156" s="443" customFormat="1" ht="12">
      <c r="B156" s="441"/>
    </row>
    <row r="157" s="443" customFormat="1" ht="12">
      <c r="B157" s="441"/>
    </row>
    <row r="158" s="443" customFormat="1" ht="12">
      <c r="B158" s="441"/>
    </row>
    <row r="159" s="443" customFormat="1" ht="12">
      <c r="B159" s="441"/>
    </row>
    <row r="160" s="443" customFormat="1" ht="12">
      <c r="B160" s="441"/>
    </row>
    <row r="161" s="443" customFormat="1" ht="12">
      <c r="B161" s="441"/>
    </row>
  </sheetData>
  <sheetProtection/>
  <mergeCells count="2">
    <mergeCell ref="G6:I6"/>
    <mergeCell ref="C6:E6"/>
  </mergeCells>
  <hyperlinks>
    <hyperlink ref="B1" location="Contents!A1" display="Back to contents"/>
  </hyperlinks>
  <printOptions/>
  <pageMargins left="0.75" right="0.75" top="1" bottom="1" header="0.5" footer="0.5"/>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indexed="11"/>
    <pageSetUpPr fitToPage="1"/>
  </sheetPr>
  <dimension ref="A1:P193"/>
  <sheetViews>
    <sheetView zoomScalePageLayoutView="0" workbookViewId="0" topLeftCell="B1">
      <selection activeCell="B3" sqref="B3"/>
    </sheetView>
  </sheetViews>
  <sheetFormatPr defaultColWidth="8.8515625" defaultRowHeight="12.75"/>
  <cols>
    <col min="1" max="1" width="3.7109375" style="0" hidden="1" customWidth="1"/>
    <col min="2" max="2" width="70.421875" style="0" customWidth="1"/>
    <col min="3" max="3" width="15.28125" style="0" customWidth="1"/>
    <col min="4" max="4" width="13.421875" style="0" customWidth="1"/>
    <col min="5" max="5" width="2.00390625" style="0" customWidth="1"/>
    <col min="6" max="7" width="11.421875" style="0" customWidth="1"/>
    <col min="8" max="8" width="2.140625" style="0" customWidth="1"/>
    <col min="9" max="9" width="11.421875" style="0" customWidth="1"/>
    <col min="10" max="10" width="11.28125" style="0" customWidth="1"/>
    <col min="11" max="11" width="2.140625" style="0" customWidth="1"/>
    <col min="12" max="12" width="12.00390625" style="0" customWidth="1"/>
    <col min="13" max="13" width="11.28125" style="0" customWidth="1"/>
  </cols>
  <sheetData>
    <row r="1" ht="12">
      <c r="B1" s="281" t="s">
        <v>323</v>
      </c>
    </row>
    <row r="2" spans="2:13" ht="27.75">
      <c r="B2" s="1" t="s">
        <v>664</v>
      </c>
      <c r="C2" s="2"/>
      <c r="D2" s="2"/>
      <c r="E2" s="2"/>
      <c r="F2" s="2"/>
      <c r="G2" s="2"/>
      <c r="H2" s="2"/>
      <c r="I2" s="2"/>
      <c r="J2" s="2"/>
      <c r="K2" s="2"/>
      <c r="L2" s="2"/>
      <c r="M2" s="2"/>
    </row>
    <row r="3" spans="2:13" ht="12.75" customHeight="1">
      <c r="B3" s="298" t="s">
        <v>536</v>
      </c>
      <c r="C3" s="2"/>
      <c r="D3" s="2"/>
      <c r="E3" s="2"/>
      <c r="F3" s="2"/>
      <c r="G3" s="2"/>
      <c r="H3" s="2"/>
      <c r="I3" s="2"/>
      <c r="J3" s="2"/>
      <c r="K3" s="2"/>
      <c r="L3" s="2"/>
      <c r="M3" s="2"/>
    </row>
    <row r="4" spans="2:13" ht="12">
      <c r="B4" s="3"/>
      <c r="C4" s="2"/>
      <c r="D4" s="2"/>
      <c r="E4" s="2"/>
      <c r="F4" s="2"/>
      <c r="G4" s="2"/>
      <c r="H4" s="2"/>
      <c r="I4" s="2"/>
      <c r="J4" s="2"/>
      <c r="K4" s="2"/>
      <c r="L4" s="2"/>
      <c r="M4" s="2"/>
    </row>
    <row r="5" spans="2:13" ht="21.75" customHeight="1">
      <c r="B5" s="4"/>
      <c r="C5" s="585" t="s">
        <v>131</v>
      </c>
      <c r="D5" s="586"/>
      <c r="E5" s="5"/>
      <c r="F5" s="585" t="s">
        <v>672</v>
      </c>
      <c r="G5" s="586"/>
      <c r="H5" s="5"/>
      <c r="I5" s="585" t="s">
        <v>673</v>
      </c>
      <c r="J5" s="586"/>
      <c r="K5" s="5"/>
      <c r="L5" s="585" t="s">
        <v>674</v>
      </c>
      <c r="M5" s="586"/>
    </row>
    <row r="6" spans="2:13" ht="24">
      <c r="B6" s="6"/>
      <c r="C6" s="7" t="s">
        <v>675</v>
      </c>
      <c r="D6" s="7" t="s">
        <v>676</v>
      </c>
      <c r="E6" s="7"/>
      <c r="F6" s="7" t="s">
        <v>675</v>
      </c>
      <c r="G6" s="7" t="s">
        <v>676</v>
      </c>
      <c r="H6" s="7"/>
      <c r="I6" s="7" t="s">
        <v>675</v>
      </c>
      <c r="J6" s="7" t="s">
        <v>676</v>
      </c>
      <c r="K6" s="7"/>
      <c r="L6" s="7" t="s">
        <v>675</v>
      </c>
      <c r="M6" s="7" t="s">
        <v>676</v>
      </c>
    </row>
    <row r="7" spans="2:13" ht="12">
      <c r="B7" s="30"/>
      <c r="C7" s="32"/>
      <c r="D7" s="32"/>
      <c r="E7" s="32"/>
      <c r="F7" s="32"/>
      <c r="G7" s="32"/>
      <c r="H7" s="32"/>
      <c r="I7" s="32"/>
      <c r="J7" s="32"/>
      <c r="K7" s="32"/>
      <c r="L7" s="32"/>
      <c r="M7" s="32"/>
    </row>
    <row r="8" spans="2:13" ht="12">
      <c r="B8" s="279">
        <v>40633</v>
      </c>
      <c r="C8" s="32"/>
      <c r="D8" s="32"/>
      <c r="E8" s="32"/>
      <c r="F8" s="32"/>
      <c r="G8" s="32"/>
      <c r="H8" s="32"/>
      <c r="I8" s="32"/>
      <c r="J8" s="32"/>
      <c r="K8" s="32"/>
      <c r="L8" s="32"/>
      <c r="M8" s="32"/>
    </row>
    <row r="9" spans="2:13" ht="12">
      <c r="B9" s="3"/>
      <c r="C9" s="8"/>
      <c r="D9" s="8"/>
      <c r="E9" s="8"/>
      <c r="F9" s="8"/>
      <c r="G9" s="8"/>
      <c r="H9" s="8"/>
      <c r="I9" s="8"/>
      <c r="J9" s="8"/>
      <c r="K9" s="8"/>
      <c r="L9" s="8"/>
      <c r="M9" s="8"/>
    </row>
    <row r="10" spans="2:13" ht="12">
      <c r="B10" s="9" t="s">
        <v>677</v>
      </c>
      <c r="C10" s="2"/>
      <c r="D10" s="2"/>
      <c r="E10" s="2"/>
      <c r="F10" s="2"/>
      <c r="G10" s="2"/>
      <c r="H10" s="2"/>
      <c r="I10" s="2"/>
      <c r="J10" s="2"/>
      <c r="K10" s="2"/>
      <c r="L10" s="2"/>
      <c r="M10" s="2"/>
    </row>
    <row r="11" spans="2:16" ht="12">
      <c r="B11" s="10" t="s">
        <v>670</v>
      </c>
      <c r="C11" s="319">
        <v>40</v>
      </c>
      <c r="D11" s="319">
        <v>40</v>
      </c>
      <c r="E11" s="319"/>
      <c r="F11" s="319">
        <v>40</v>
      </c>
      <c r="G11" s="319">
        <v>40</v>
      </c>
      <c r="H11" s="319"/>
      <c r="I11" s="319">
        <v>-10</v>
      </c>
      <c r="J11" s="319">
        <v>-10</v>
      </c>
      <c r="K11" s="319"/>
      <c r="L11" s="320">
        <v>-12.195121765136719</v>
      </c>
      <c r="M11" s="320">
        <v>-12.195121765136719</v>
      </c>
      <c r="O11" s="198"/>
      <c r="P11" s="198"/>
    </row>
    <row r="12" spans="2:13" ht="12">
      <c r="B12" s="10" t="s">
        <v>678</v>
      </c>
      <c r="C12" s="319">
        <v>8280</v>
      </c>
      <c r="D12" s="319">
        <v>7660</v>
      </c>
      <c r="E12" s="319"/>
      <c r="F12" s="319">
        <v>8280</v>
      </c>
      <c r="G12" s="319">
        <v>7660</v>
      </c>
      <c r="H12" s="319"/>
      <c r="I12" s="319">
        <v>0</v>
      </c>
      <c r="J12" s="319">
        <v>0</v>
      </c>
      <c r="K12" s="319"/>
      <c r="L12" s="320">
        <v>0</v>
      </c>
      <c r="M12" s="320">
        <v>-0.013056531548500061</v>
      </c>
    </row>
    <row r="13" spans="2:13" ht="12">
      <c r="B13" s="10" t="s">
        <v>679</v>
      </c>
      <c r="C13" s="319">
        <v>40</v>
      </c>
      <c r="D13" s="319">
        <v>40</v>
      </c>
      <c r="E13" s="319"/>
      <c r="F13" s="319">
        <v>40</v>
      </c>
      <c r="G13" s="319">
        <v>40</v>
      </c>
      <c r="H13" s="319"/>
      <c r="I13" s="319">
        <v>0</v>
      </c>
      <c r="J13" s="319">
        <v>0</v>
      </c>
      <c r="K13" s="319"/>
      <c r="L13" s="320">
        <v>-2.5641021728515625</v>
      </c>
      <c r="M13" s="320">
        <v>-2.5641021728515625</v>
      </c>
    </row>
    <row r="14" spans="2:13" ht="12">
      <c r="B14" s="10" t="s">
        <v>157</v>
      </c>
      <c r="C14" s="319">
        <v>50</v>
      </c>
      <c r="D14" s="319">
        <v>50</v>
      </c>
      <c r="E14" s="319"/>
      <c r="F14" s="319">
        <v>50</v>
      </c>
      <c r="G14" s="319">
        <v>50</v>
      </c>
      <c r="H14" s="319"/>
      <c r="I14" s="319">
        <v>-10</v>
      </c>
      <c r="J14" s="319">
        <v>-10</v>
      </c>
      <c r="K14" s="319"/>
      <c r="L14" s="320">
        <v>-16.666656494140625</v>
      </c>
      <c r="M14" s="320">
        <v>-16.666656494140625</v>
      </c>
    </row>
    <row r="15" spans="2:13" ht="12">
      <c r="B15" s="10" t="s">
        <v>680</v>
      </c>
      <c r="C15" s="319">
        <v>310</v>
      </c>
      <c r="D15" s="319">
        <v>300</v>
      </c>
      <c r="E15" s="319"/>
      <c r="F15" s="319">
        <v>310</v>
      </c>
      <c r="G15" s="319">
        <v>300</v>
      </c>
      <c r="H15" s="319"/>
      <c r="I15" s="319">
        <v>0</v>
      </c>
      <c r="J15" s="319">
        <v>0</v>
      </c>
      <c r="K15" s="319"/>
      <c r="L15" s="320">
        <v>-0.9740257263183594</v>
      </c>
      <c r="M15" s="320">
        <v>-0.9868416786193848</v>
      </c>
    </row>
    <row r="16" spans="2:13" ht="12">
      <c r="B16" s="10" t="s">
        <v>681</v>
      </c>
      <c r="C16" s="319">
        <v>900</v>
      </c>
      <c r="D16" s="319">
        <v>850</v>
      </c>
      <c r="E16" s="319"/>
      <c r="F16" s="319">
        <v>890</v>
      </c>
      <c r="G16" s="319">
        <v>850</v>
      </c>
      <c r="H16" s="319"/>
      <c r="I16" s="319">
        <v>-10</v>
      </c>
      <c r="J16" s="319">
        <v>-10</v>
      </c>
      <c r="K16" s="319"/>
      <c r="L16" s="320">
        <v>-0.7777776718139648</v>
      </c>
      <c r="M16" s="320">
        <v>-0.8215961456298828</v>
      </c>
    </row>
    <row r="17" spans="2:13" ht="12">
      <c r="B17" s="10"/>
      <c r="C17" s="319"/>
      <c r="D17" s="319"/>
      <c r="E17" s="319"/>
      <c r="F17" s="319"/>
      <c r="G17" s="319"/>
      <c r="H17" s="319"/>
      <c r="I17" s="319"/>
      <c r="J17" s="319"/>
      <c r="K17" s="319"/>
      <c r="L17" s="320"/>
      <c r="M17" s="320"/>
    </row>
    <row r="18" spans="2:13" ht="12">
      <c r="B18" s="118" t="s">
        <v>59</v>
      </c>
      <c r="C18" s="319"/>
      <c r="D18" s="319"/>
      <c r="E18" s="319"/>
      <c r="F18" s="319"/>
      <c r="G18" s="319"/>
      <c r="H18" s="319"/>
      <c r="I18" s="319"/>
      <c r="J18" s="319"/>
      <c r="K18" s="319"/>
      <c r="L18" s="320"/>
      <c r="M18" s="320"/>
    </row>
    <row r="19" spans="2:13" ht="12">
      <c r="B19" s="12" t="s">
        <v>62</v>
      </c>
      <c r="C19" s="319">
        <v>3520</v>
      </c>
      <c r="D19" s="319">
        <v>3400</v>
      </c>
      <c r="E19" s="319"/>
      <c r="F19" s="319">
        <v>3470</v>
      </c>
      <c r="G19" s="319">
        <v>3350</v>
      </c>
      <c r="H19" s="319"/>
      <c r="I19" s="319">
        <v>-40</v>
      </c>
      <c r="J19" s="319">
        <v>-40</v>
      </c>
      <c r="K19" s="319"/>
      <c r="L19" s="320">
        <v>-1.1945390701293945</v>
      </c>
      <c r="M19" s="320">
        <v>-1.2665681838989258</v>
      </c>
    </row>
    <row r="20" spans="2:13" ht="12">
      <c r="B20" s="10" t="s">
        <v>682</v>
      </c>
      <c r="C20" s="319">
        <v>900</v>
      </c>
      <c r="D20" s="319">
        <v>850</v>
      </c>
      <c r="E20" s="319"/>
      <c r="F20" s="319">
        <v>910</v>
      </c>
      <c r="G20" s="319">
        <v>850</v>
      </c>
      <c r="H20" s="319"/>
      <c r="I20" s="319" t="s">
        <v>333</v>
      </c>
      <c r="J20" s="319" t="s">
        <v>333</v>
      </c>
      <c r="K20" s="319"/>
      <c r="L20" s="320">
        <v>0.22148382663726807</v>
      </c>
      <c r="M20" s="320">
        <v>0.2366863489151001</v>
      </c>
    </row>
    <row r="21" spans="2:13" ht="12">
      <c r="B21" s="10" t="s">
        <v>683</v>
      </c>
      <c r="C21" s="319">
        <v>1130</v>
      </c>
      <c r="D21" s="319">
        <v>1030</v>
      </c>
      <c r="E21" s="319"/>
      <c r="F21" s="319">
        <v>1140</v>
      </c>
      <c r="G21" s="319">
        <v>1040</v>
      </c>
      <c r="H21" s="319"/>
      <c r="I21" s="319">
        <v>10</v>
      </c>
      <c r="J21" s="319">
        <v>10</v>
      </c>
      <c r="K21" s="319"/>
      <c r="L21" s="320">
        <v>0.6189212799072266</v>
      </c>
      <c r="M21" s="320">
        <v>0.5825238227844238</v>
      </c>
    </row>
    <row r="22" spans="2:13" ht="12">
      <c r="B22" s="10" t="s">
        <v>684</v>
      </c>
      <c r="C22" s="319">
        <v>2580</v>
      </c>
      <c r="D22" s="319">
        <v>2450</v>
      </c>
      <c r="E22" s="319"/>
      <c r="F22" s="319">
        <v>2590</v>
      </c>
      <c r="G22" s="319">
        <v>2450</v>
      </c>
      <c r="H22" s="319"/>
      <c r="I22" s="319" t="s">
        <v>333</v>
      </c>
      <c r="J22" s="319">
        <v>0</v>
      </c>
      <c r="K22" s="319"/>
      <c r="L22" s="320">
        <v>0.0386996865272522</v>
      </c>
      <c r="M22" s="320">
        <v>0</v>
      </c>
    </row>
    <row r="23" spans="2:13" ht="12">
      <c r="B23" s="10" t="s">
        <v>158</v>
      </c>
      <c r="C23" s="319">
        <v>70</v>
      </c>
      <c r="D23" s="319">
        <v>70</v>
      </c>
      <c r="E23" s="319"/>
      <c r="F23" s="319">
        <v>70</v>
      </c>
      <c r="G23" s="319">
        <v>70</v>
      </c>
      <c r="H23" s="319"/>
      <c r="I23" s="319">
        <v>0</v>
      </c>
      <c r="J23" s="319" t="s">
        <v>333</v>
      </c>
      <c r="K23" s="319"/>
      <c r="L23" s="320">
        <v>-1.3888883590698242</v>
      </c>
      <c r="M23" s="320">
        <v>1.4925365447998047</v>
      </c>
    </row>
    <row r="24" spans="2:13" ht="12">
      <c r="B24" s="10" t="s">
        <v>685</v>
      </c>
      <c r="C24" s="319">
        <v>590</v>
      </c>
      <c r="D24" s="319">
        <v>570</v>
      </c>
      <c r="E24" s="319"/>
      <c r="F24" s="319">
        <v>600</v>
      </c>
      <c r="G24" s="319">
        <v>580</v>
      </c>
      <c r="H24" s="319"/>
      <c r="I24" s="319">
        <v>10</v>
      </c>
      <c r="J24" s="319">
        <v>10</v>
      </c>
      <c r="K24" s="319"/>
      <c r="L24" s="320">
        <v>1.3582334518432617</v>
      </c>
      <c r="M24" s="320">
        <v>1.7605628967285156</v>
      </c>
    </row>
    <row r="25" spans="2:13" ht="12">
      <c r="B25" s="10" t="s">
        <v>686</v>
      </c>
      <c r="C25" s="319">
        <v>440</v>
      </c>
      <c r="D25" s="319">
        <v>440</v>
      </c>
      <c r="E25" s="319"/>
      <c r="F25" s="319">
        <v>440</v>
      </c>
      <c r="G25" s="319">
        <v>440</v>
      </c>
      <c r="H25" s="319"/>
      <c r="I25" s="319">
        <v>0</v>
      </c>
      <c r="J25" s="319">
        <v>0</v>
      </c>
      <c r="K25" s="319"/>
      <c r="L25" s="320">
        <v>0</v>
      </c>
      <c r="M25" s="320">
        <v>-0.4566209316253662</v>
      </c>
    </row>
    <row r="26" spans="2:13" ht="12">
      <c r="B26" s="10" t="s">
        <v>687</v>
      </c>
      <c r="C26" s="319">
        <v>50</v>
      </c>
      <c r="D26" s="319">
        <v>50</v>
      </c>
      <c r="E26" s="319"/>
      <c r="F26" s="319">
        <v>50</v>
      </c>
      <c r="G26" s="319">
        <v>50</v>
      </c>
      <c r="H26" s="319"/>
      <c r="I26" s="319">
        <v>0</v>
      </c>
      <c r="J26" s="319">
        <v>0</v>
      </c>
      <c r="K26" s="319"/>
      <c r="L26" s="320">
        <v>0</v>
      </c>
      <c r="M26" s="320">
        <v>-3.921567916870117</v>
      </c>
    </row>
    <row r="27" spans="2:13" ht="12">
      <c r="B27" s="10" t="s">
        <v>118</v>
      </c>
      <c r="C27" s="319">
        <v>1650</v>
      </c>
      <c r="D27" s="319">
        <v>1610</v>
      </c>
      <c r="E27" s="319"/>
      <c r="F27" s="319">
        <v>1650</v>
      </c>
      <c r="G27" s="319">
        <v>1610</v>
      </c>
      <c r="H27" s="319"/>
      <c r="I27" s="319">
        <v>0</v>
      </c>
      <c r="J27" s="319">
        <v>0</v>
      </c>
      <c r="K27" s="319"/>
      <c r="L27" s="320">
        <v>0</v>
      </c>
      <c r="M27" s="320">
        <v>0</v>
      </c>
    </row>
    <row r="28" spans="2:13" ht="12">
      <c r="B28" s="10" t="s">
        <v>702</v>
      </c>
      <c r="C28" s="319">
        <v>910</v>
      </c>
      <c r="D28" s="319">
        <v>850</v>
      </c>
      <c r="E28" s="319"/>
      <c r="F28" s="319">
        <v>890</v>
      </c>
      <c r="G28" s="319">
        <v>830</v>
      </c>
      <c r="H28" s="319"/>
      <c r="I28" s="319">
        <v>-20</v>
      </c>
      <c r="J28" s="319">
        <v>-20</v>
      </c>
      <c r="K28" s="319"/>
      <c r="L28" s="320">
        <v>-2.425577163696289</v>
      </c>
      <c r="M28" s="320">
        <v>-2.5821590423583984</v>
      </c>
    </row>
    <row r="29" spans="2:13" ht="12">
      <c r="B29" s="9"/>
      <c r="C29" s="319"/>
      <c r="D29" s="319"/>
      <c r="E29" s="319"/>
      <c r="F29" s="319"/>
      <c r="G29" s="319"/>
      <c r="H29" s="319"/>
      <c r="I29" s="319"/>
      <c r="J29" s="319"/>
      <c r="K29" s="319"/>
      <c r="L29" s="320"/>
      <c r="M29" s="320"/>
    </row>
    <row r="30" spans="2:13" ht="12">
      <c r="B30" s="15" t="s">
        <v>688</v>
      </c>
      <c r="C30" s="319"/>
      <c r="D30" s="319"/>
      <c r="E30" s="319"/>
      <c r="F30" s="319"/>
      <c r="G30" s="319"/>
      <c r="H30" s="319"/>
      <c r="I30" s="319"/>
      <c r="J30" s="319"/>
      <c r="K30" s="319"/>
      <c r="L30" s="320"/>
      <c r="M30" s="320"/>
    </row>
    <row r="31" spans="2:13" ht="12">
      <c r="B31" s="10" t="s">
        <v>689</v>
      </c>
      <c r="C31" s="319">
        <v>1560</v>
      </c>
      <c r="D31" s="319">
        <v>1520</v>
      </c>
      <c r="E31" s="319"/>
      <c r="F31" s="319">
        <v>1510</v>
      </c>
      <c r="G31" s="319">
        <v>1480</v>
      </c>
      <c r="H31" s="319"/>
      <c r="I31" s="319">
        <v>-50</v>
      </c>
      <c r="J31" s="319">
        <v>-40</v>
      </c>
      <c r="K31" s="319"/>
      <c r="L31" s="320">
        <v>-2.892030715942383</v>
      </c>
      <c r="M31" s="320">
        <v>-2.7686214447021484</v>
      </c>
    </row>
    <row r="32" spans="2:13" ht="12">
      <c r="B32" s="11"/>
      <c r="C32" s="319"/>
      <c r="D32" s="319"/>
      <c r="E32" s="319"/>
      <c r="F32" s="319"/>
      <c r="G32" s="319"/>
      <c r="H32" s="319"/>
      <c r="I32" s="319"/>
      <c r="J32" s="319"/>
      <c r="K32" s="319"/>
      <c r="L32" s="320"/>
      <c r="M32" s="320"/>
    </row>
    <row r="33" spans="2:13" ht="12">
      <c r="B33" s="15" t="s">
        <v>690</v>
      </c>
      <c r="C33" s="319"/>
      <c r="D33" s="319"/>
      <c r="E33" s="319"/>
      <c r="F33" s="319"/>
      <c r="G33" s="319"/>
      <c r="H33" s="319"/>
      <c r="I33" s="319"/>
      <c r="J33" s="319"/>
      <c r="K33" s="319"/>
      <c r="L33" s="320"/>
      <c r="M33" s="320"/>
    </row>
    <row r="34" spans="2:13" ht="12">
      <c r="B34" s="10" t="s">
        <v>691</v>
      </c>
      <c r="C34" s="319">
        <v>540</v>
      </c>
      <c r="D34" s="319">
        <v>520</v>
      </c>
      <c r="E34" s="319"/>
      <c r="F34" s="319">
        <v>450</v>
      </c>
      <c r="G34" s="319">
        <v>440</v>
      </c>
      <c r="H34" s="319"/>
      <c r="I34" s="319">
        <v>-80</v>
      </c>
      <c r="J34" s="319">
        <v>-80</v>
      </c>
      <c r="K34" s="319"/>
      <c r="L34" s="320">
        <v>-15.45623779296875</v>
      </c>
      <c r="M34" s="320">
        <v>-15.67877197265625</v>
      </c>
    </row>
    <row r="35" spans="2:13" ht="12">
      <c r="B35" s="10" t="s">
        <v>692</v>
      </c>
      <c r="C35" s="319">
        <v>220</v>
      </c>
      <c r="D35" s="319">
        <v>200</v>
      </c>
      <c r="E35" s="319"/>
      <c r="F35" s="319">
        <v>220</v>
      </c>
      <c r="G35" s="319">
        <v>200</v>
      </c>
      <c r="H35" s="319"/>
      <c r="I35" s="319">
        <v>0</v>
      </c>
      <c r="J35" s="319">
        <v>0</v>
      </c>
      <c r="K35" s="319"/>
      <c r="L35" s="320">
        <v>-0.4566209316253662</v>
      </c>
      <c r="M35" s="320">
        <v>-0.49504947662353516</v>
      </c>
    </row>
    <row r="36" spans="2:13" ht="12">
      <c r="B36" s="10" t="s">
        <v>659</v>
      </c>
      <c r="C36" s="319">
        <v>100</v>
      </c>
      <c r="D36" s="319">
        <v>100</v>
      </c>
      <c r="E36" s="319"/>
      <c r="F36" s="319">
        <v>100</v>
      </c>
      <c r="G36" s="319">
        <v>100</v>
      </c>
      <c r="H36" s="319"/>
      <c r="I36" s="319" t="s">
        <v>333</v>
      </c>
      <c r="J36" s="319" t="s">
        <v>333</v>
      </c>
      <c r="K36" s="319"/>
      <c r="L36" s="320">
        <v>0.9900989532470703</v>
      </c>
      <c r="M36" s="320">
        <v>1.0204076766967773</v>
      </c>
    </row>
    <row r="37" spans="2:13" ht="12">
      <c r="B37" s="545" t="s">
        <v>60</v>
      </c>
      <c r="C37" s="319">
        <v>370</v>
      </c>
      <c r="D37" s="319">
        <v>360</v>
      </c>
      <c r="E37" s="319"/>
      <c r="F37" s="319">
        <v>370</v>
      </c>
      <c r="G37" s="319">
        <v>360</v>
      </c>
      <c r="H37" s="319"/>
      <c r="I37" s="319">
        <v>0</v>
      </c>
      <c r="J37" s="319">
        <v>0</v>
      </c>
      <c r="K37" s="319"/>
      <c r="L37" s="320">
        <v>0</v>
      </c>
      <c r="M37" s="320">
        <v>0</v>
      </c>
    </row>
    <row r="38" spans="2:13" ht="12">
      <c r="B38" s="9"/>
      <c r="C38" s="319"/>
      <c r="D38" s="319"/>
      <c r="E38" s="319"/>
      <c r="F38" s="319"/>
      <c r="G38" s="319"/>
      <c r="H38" s="319"/>
      <c r="I38" s="319"/>
      <c r="J38" s="319"/>
      <c r="K38" s="319"/>
      <c r="L38" s="320"/>
      <c r="M38" s="320"/>
    </row>
    <row r="39" spans="2:13" ht="12">
      <c r="B39" s="15" t="s">
        <v>696</v>
      </c>
      <c r="C39" s="319"/>
      <c r="D39" s="319"/>
      <c r="E39" s="319"/>
      <c r="F39" s="319"/>
      <c r="G39" s="319"/>
      <c r="H39" s="319"/>
      <c r="I39" s="319"/>
      <c r="J39" s="319"/>
      <c r="K39" s="319"/>
      <c r="L39" s="320"/>
      <c r="M39" s="320"/>
    </row>
    <row r="40" spans="2:13" ht="12">
      <c r="B40" s="10" t="s">
        <v>697</v>
      </c>
      <c r="C40" s="319">
        <v>100</v>
      </c>
      <c r="D40" s="319">
        <v>100</v>
      </c>
      <c r="E40" s="319"/>
      <c r="F40" s="319">
        <v>100</v>
      </c>
      <c r="G40" s="319">
        <v>90</v>
      </c>
      <c r="H40" s="319"/>
      <c r="I40" s="319">
        <v>0</v>
      </c>
      <c r="J40" s="319">
        <v>0</v>
      </c>
      <c r="K40" s="319"/>
      <c r="L40" s="320">
        <v>0</v>
      </c>
      <c r="M40" s="320">
        <v>-1.0526313781738281</v>
      </c>
    </row>
    <row r="41" spans="2:13" ht="12">
      <c r="B41" s="13" t="s">
        <v>698</v>
      </c>
      <c r="C41" s="319">
        <v>130</v>
      </c>
      <c r="D41" s="319">
        <v>130</v>
      </c>
      <c r="E41" s="319"/>
      <c r="F41" s="319">
        <v>130</v>
      </c>
      <c r="G41" s="319">
        <v>130</v>
      </c>
      <c r="H41" s="319"/>
      <c r="I41" s="319">
        <v>0</v>
      </c>
      <c r="J41" s="319">
        <v>0</v>
      </c>
      <c r="K41" s="319"/>
      <c r="L41" s="320">
        <v>0</v>
      </c>
      <c r="M41" s="320">
        <v>0</v>
      </c>
    </row>
    <row r="42" spans="2:13" ht="12">
      <c r="B42" s="12" t="s">
        <v>699</v>
      </c>
      <c r="C42" s="319">
        <v>150</v>
      </c>
      <c r="D42" s="319">
        <v>140</v>
      </c>
      <c r="E42" s="319"/>
      <c r="F42" s="319">
        <v>130</v>
      </c>
      <c r="G42" s="319">
        <v>130</v>
      </c>
      <c r="H42" s="319"/>
      <c r="I42" s="319">
        <v>-10</v>
      </c>
      <c r="J42" s="319">
        <v>-10</v>
      </c>
      <c r="K42" s="319"/>
      <c r="L42" s="320">
        <v>-8.21917724609375</v>
      </c>
      <c r="M42" s="320">
        <v>-9.090904235839844</v>
      </c>
    </row>
    <row r="43" spans="2:13" ht="12">
      <c r="B43" s="10"/>
      <c r="C43" s="319"/>
      <c r="D43" s="319"/>
      <c r="E43" s="319"/>
      <c r="F43" s="319"/>
      <c r="G43" s="319"/>
      <c r="H43" s="319"/>
      <c r="I43" s="319"/>
      <c r="J43" s="319"/>
      <c r="K43" s="319"/>
      <c r="L43" s="320"/>
      <c r="M43" s="320"/>
    </row>
    <row r="44" spans="2:13" ht="12">
      <c r="B44" s="9" t="s">
        <v>700</v>
      </c>
      <c r="C44" s="319"/>
      <c r="D44" s="319"/>
      <c r="E44" s="319"/>
      <c r="F44" s="319"/>
      <c r="G44" s="319"/>
      <c r="H44" s="319"/>
      <c r="I44" s="319"/>
      <c r="J44" s="319"/>
      <c r="K44" s="319"/>
      <c r="L44" s="320"/>
      <c r="M44" s="320"/>
    </row>
    <row r="45" spans="2:13" ht="12">
      <c r="B45" s="10" t="s">
        <v>701</v>
      </c>
      <c r="C45" s="319">
        <v>430</v>
      </c>
      <c r="D45" s="319">
        <v>400</v>
      </c>
      <c r="E45" s="319"/>
      <c r="F45" s="319">
        <v>430</v>
      </c>
      <c r="G45" s="319">
        <v>410</v>
      </c>
      <c r="H45" s="319"/>
      <c r="I45" s="319" t="s">
        <v>333</v>
      </c>
      <c r="J45" s="319" t="s">
        <v>333</v>
      </c>
      <c r="K45" s="319"/>
      <c r="L45" s="320">
        <v>0.23094677925109863</v>
      </c>
      <c r="M45" s="320">
        <v>0.24752473831176758</v>
      </c>
    </row>
    <row r="46" spans="2:13" ht="12">
      <c r="B46" s="10"/>
      <c r="C46" s="319"/>
      <c r="D46" s="319"/>
      <c r="E46" s="319"/>
      <c r="F46" s="319"/>
      <c r="G46" s="319"/>
      <c r="H46" s="319"/>
      <c r="I46" s="319"/>
      <c r="J46" s="319"/>
      <c r="K46" s="319"/>
      <c r="L46" s="320"/>
      <c r="M46" s="320"/>
    </row>
    <row r="47" spans="2:13" ht="12">
      <c r="B47" s="15" t="s">
        <v>704</v>
      </c>
      <c r="C47" s="319"/>
      <c r="D47" s="319"/>
      <c r="E47" s="319"/>
      <c r="F47" s="319"/>
      <c r="G47" s="319"/>
      <c r="H47" s="319"/>
      <c r="I47" s="319"/>
      <c r="J47" s="319"/>
      <c r="K47" s="319"/>
      <c r="L47" s="320"/>
      <c r="M47" s="320"/>
    </row>
    <row r="48" spans="2:13" ht="12">
      <c r="B48" s="12" t="s">
        <v>63</v>
      </c>
      <c r="C48" s="319">
        <v>2330</v>
      </c>
      <c r="D48" s="319">
        <v>2250</v>
      </c>
      <c r="E48" s="319"/>
      <c r="F48" s="319">
        <v>2330</v>
      </c>
      <c r="G48" s="319">
        <v>2250</v>
      </c>
      <c r="H48" s="319"/>
      <c r="I48" s="319">
        <v>0</v>
      </c>
      <c r="J48" s="319" t="s">
        <v>333</v>
      </c>
      <c r="K48" s="319"/>
      <c r="L48" s="320">
        <v>0</v>
      </c>
      <c r="M48" s="320">
        <v>0.04450377821922302</v>
      </c>
    </row>
    <row r="49" spans="2:13" ht="12">
      <c r="B49" s="10" t="s">
        <v>705</v>
      </c>
      <c r="C49" s="319">
        <v>190</v>
      </c>
      <c r="D49" s="319">
        <v>180</v>
      </c>
      <c r="E49" s="319"/>
      <c r="F49" s="319">
        <v>190</v>
      </c>
      <c r="G49" s="319">
        <v>180</v>
      </c>
      <c r="H49" s="319"/>
      <c r="I49" s="319">
        <v>0</v>
      </c>
      <c r="J49" s="319">
        <v>0</v>
      </c>
      <c r="K49" s="319"/>
      <c r="L49" s="320">
        <v>-1.0471200942993164</v>
      </c>
      <c r="M49" s="320">
        <v>-1.0869560241699219</v>
      </c>
    </row>
    <row r="50" spans="2:13" ht="12">
      <c r="B50" s="12" t="s">
        <v>706</v>
      </c>
      <c r="C50" s="319">
        <v>1130</v>
      </c>
      <c r="D50" s="319">
        <v>1100</v>
      </c>
      <c r="E50" s="319"/>
      <c r="F50" s="319">
        <v>1140</v>
      </c>
      <c r="G50" s="319">
        <v>1110</v>
      </c>
      <c r="H50" s="319"/>
      <c r="I50" s="319">
        <v>10</v>
      </c>
      <c r="J50" s="319">
        <v>10</v>
      </c>
      <c r="K50" s="319"/>
      <c r="L50" s="320">
        <v>0.6183743476867676</v>
      </c>
      <c r="M50" s="320">
        <v>0.7272725105285645</v>
      </c>
    </row>
    <row r="51" spans="2:13" ht="12">
      <c r="B51" s="12" t="s">
        <v>707</v>
      </c>
      <c r="C51" s="319">
        <v>700</v>
      </c>
      <c r="D51" s="319">
        <v>630</v>
      </c>
      <c r="E51" s="319"/>
      <c r="F51" s="319">
        <v>700</v>
      </c>
      <c r="G51" s="319">
        <v>610</v>
      </c>
      <c r="H51" s="319"/>
      <c r="I51" s="319">
        <v>-10</v>
      </c>
      <c r="J51" s="319">
        <v>-20</v>
      </c>
      <c r="K51" s="319"/>
      <c r="L51" s="320">
        <v>-0.7102270126342773</v>
      </c>
      <c r="M51" s="320">
        <v>-2.8799991607666016</v>
      </c>
    </row>
    <row r="52" spans="2:13" ht="12">
      <c r="B52" s="10" t="s">
        <v>708</v>
      </c>
      <c r="C52" s="319">
        <v>40</v>
      </c>
      <c r="D52" s="319">
        <v>40</v>
      </c>
      <c r="E52" s="319"/>
      <c r="F52" s="319">
        <v>40</v>
      </c>
      <c r="G52" s="319">
        <v>40</v>
      </c>
      <c r="H52" s="319"/>
      <c r="I52" s="319">
        <v>0</v>
      </c>
      <c r="J52" s="319">
        <v>0</v>
      </c>
      <c r="K52" s="319"/>
      <c r="L52" s="320">
        <v>-4.545452117919922</v>
      </c>
      <c r="M52" s="320">
        <v>-4.545452117919922</v>
      </c>
    </row>
    <row r="53" spans="2:13" ht="12">
      <c r="B53" s="3"/>
      <c r="C53" s="319"/>
      <c r="D53" s="319"/>
      <c r="E53" s="319"/>
      <c r="F53" s="319"/>
      <c r="G53" s="319"/>
      <c r="H53" s="319"/>
      <c r="I53" s="319"/>
      <c r="J53" s="319"/>
      <c r="K53" s="319"/>
      <c r="L53" s="320"/>
      <c r="M53" s="320"/>
    </row>
    <row r="54" spans="2:13" ht="12">
      <c r="B54" s="9" t="s">
        <v>709</v>
      </c>
      <c r="C54" s="319"/>
      <c r="D54" s="319"/>
      <c r="E54" s="319"/>
      <c r="F54" s="319"/>
      <c r="G54" s="319"/>
      <c r="H54" s="319"/>
      <c r="I54" s="319"/>
      <c r="J54" s="319"/>
      <c r="K54" s="319"/>
      <c r="L54" s="320"/>
      <c r="M54" s="320"/>
    </row>
    <row r="55" spans="2:13" ht="12">
      <c r="B55" s="12" t="s">
        <v>64</v>
      </c>
      <c r="C55" s="319">
        <v>460</v>
      </c>
      <c r="D55" s="319">
        <v>450</v>
      </c>
      <c r="E55" s="319"/>
      <c r="F55" s="319">
        <v>440</v>
      </c>
      <c r="G55" s="319">
        <v>430</v>
      </c>
      <c r="H55" s="319"/>
      <c r="I55" s="319">
        <v>-20</v>
      </c>
      <c r="J55" s="319">
        <v>-20</v>
      </c>
      <c r="K55" s="319"/>
      <c r="L55" s="320">
        <v>-3.2751083374023438</v>
      </c>
      <c r="M55" s="320">
        <v>-3.587442398071289</v>
      </c>
    </row>
    <row r="56" spans="2:13" ht="12">
      <c r="B56" s="10" t="s">
        <v>593</v>
      </c>
      <c r="C56" s="319">
        <v>120</v>
      </c>
      <c r="D56" s="319">
        <v>120</v>
      </c>
      <c r="E56" s="319"/>
      <c r="F56" s="319">
        <v>120</v>
      </c>
      <c r="G56" s="319">
        <v>120</v>
      </c>
      <c r="H56" s="319"/>
      <c r="I56" s="319">
        <v>0</v>
      </c>
      <c r="J56" s="319">
        <v>0</v>
      </c>
      <c r="K56" s="319"/>
      <c r="L56" s="320">
        <v>0</v>
      </c>
      <c r="M56" s="320">
        <v>0</v>
      </c>
    </row>
    <row r="57" spans="2:13" ht="12">
      <c r="B57" s="9"/>
      <c r="C57" s="319"/>
      <c r="D57" s="319"/>
      <c r="E57" s="319"/>
      <c r="F57" s="319"/>
      <c r="G57" s="319"/>
      <c r="H57" s="319"/>
      <c r="I57" s="319"/>
      <c r="J57" s="319"/>
      <c r="K57" s="319"/>
      <c r="L57" s="320"/>
      <c r="M57" s="320"/>
    </row>
    <row r="58" spans="2:13" ht="12">
      <c r="B58" s="15" t="s">
        <v>594</v>
      </c>
      <c r="C58" s="319"/>
      <c r="D58" s="319"/>
      <c r="E58" s="319"/>
      <c r="F58" s="319"/>
      <c r="G58" s="319"/>
      <c r="H58" s="319"/>
      <c r="I58" s="319"/>
      <c r="J58" s="319"/>
      <c r="K58" s="319"/>
      <c r="L58" s="320"/>
      <c r="M58" s="320"/>
    </row>
    <row r="59" spans="2:13" ht="12">
      <c r="B59" s="12" t="s">
        <v>69</v>
      </c>
      <c r="C59" s="319">
        <v>64710</v>
      </c>
      <c r="D59" s="319">
        <v>62720</v>
      </c>
      <c r="E59" s="319"/>
      <c r="F59" s="319">
        <v>61750</v>
      </c>
      <c r="G59" s="319">
        <v>59780</v>
      </c>
      <c r="H59" s="319"/>
      <c r="I59" s="319">
        <v>-2970</v>
      </c>
      <c r="J59" s="319">
        <v>-2940</v>
      </c>
      <c r="K59" s="319"/>
      <c r="L59" s="320">
        <v>-4.581977844238281</v>
      </c>
      <c r="M59" s="320">
        <v>-4.692279815673828</v>
      </c>
    </row>
    <row r="60" spans="2:13" ht="12">
      <c r="B60" s="13" t="s">
        <v>70</v>
      </c>
      <c r="C60" s="319" t="s">
        <v>61</v>
      </c>
      <c r="D60" s="319" t="s">
        <v>61</v>
      </c>
      <c r="E60" s="319"/>
      <c r="F60" s="319">
        <v>2360</v>
      </c>
      <c r="G60" s="319">
        <v>2360</v>
      </c>
      <c r="H60" s="319"/>
      <c r="I60" s="319">
        <v>2360</v>
      </c>
      <c r="J60" s="319">
        <v>2360</v>
      </c>
      <c r="K60" s="319"/>
      <c r="L60" s="320" t="s">
        <v>61</v>
      </c>
      <c r="M60" s="320" t="s">
        <v>61</v>
      </c>
    </row>
    <row r="61" spans="2:13" ht="12">
      <c r="B61" s="12" t="s">
        <v>272</v>
      </c>
      <c r="C61" s="319">
        <v>3000</v>
      </c>
      <c r="D61" s="319">
        <v>2960</v>
      </c>
      <c r="E61" s="319"/>
      <c r="F61" s="319">
        <v>3020</v>
      </c>
      <c r="G61" s="319">
        <v>2980</v>
      </c>
      <c r="H61" s="319"/>
      <c r="I61" s="319">
        <v>20</v>
      </c>
      <c r="J61" s="319">
        <v>20</v>
      </c>
      <c r="K61" s="319"/>
      <c r="L61" s="320">
        <v>0.7666664123535156</v>
      </c>
      <c r="M61" s="320">
        <v>0.6081080436706543</v>
      </c>
    </row>
    <row r="62" spans="2:13" ht="12">
      <c r="B62" s="10" t="s">
        <v>595</v>
      </c>
      <c r="C62" s="319">
        <v>3750</v>
      </c>
      <c r="D62" s="319">
        <v>3640</v>
      </c>
      <c r="E62" s="319"/>
      <c r="F62" s="319">
        <v>3700</v>
      </c>
      <c r="G62" s="319">
        <v>3590</v>
      </c>
      <c r="H62" s="319"/>
      <c r="I62" s="319">
        <v>-50</v>
      </c>
      <c r="J62" s="319">
        <v>-50</v>
      </c>
      <c r="K62" s="319"/>
      <c r="L62" s="320">
        <v>-1.306666374206543</v>
      </c>
      <c r="M62" s="320">
        <v>-1.3736257553100586</v>
      </c>
    </row>
    <row r="63" spans="2:13" ht="12">
      <c r="B63" s="10" t="s">
        <v>309</v>
      </c>
      <c r="C63" s="319">
        <v>1860</v>
      </c>
      <c r="D63" s="319">
        <v>1800</v>
      </c>
      <c r="E63" s="319"/>
      <c r="F63" s="319">
        <v>1900</v>
      </c>
      <c r="G63" s="319">
        <v>1840</v>
      </c>
      <c r="H63" s="319"/>
      <c r="I63" s="319">
        <v>40</v>
      </c>
      <c r="J63" s="319">
        <v>40</v>
      </c>
      <c r="K63" s="319"/>
      <c r="L63" s="320">
        <v>2.2042999267578125</v>
      </c>
      <c r="M63" s="320">
        <v>1.944443702697754</v>
      </c>
    </row>
    <row r="64" spans="2:13" ht="12">
      <c r="B64" s="13" t="s">
        <v>596</v>
      </c>
      <c r="C64" s="319">
        <v>1000</v>
      </c>
      <c r="D64" s="319">
        <v>960</v>
      </c>
      <c r="E64" s="319"/>
      <c r="F64" s="319">
        <v>1000</v>
      </c>
      <c r="G64" s="319">
        <v>950</v>
      </c>
      <c r="H64" s="319"/>
      <c r="I64" s="319">
        <v>0</v>
      </c>
      <c r="J64" s="319">
        <v>-10</v>
      </c>
      <c r="K64" s="319"/>
      <c r="L64" s="320">
        <v>-0.09999996423721313</v>
      </c>
      <c r="M64" s="320">
        <v>-0.7291665077209473</v>
      </c>
    </row>
    <row r="65" spans="2:13" ht="12">
      <c r="B65" s="10"/>
      <c r="C65" s="319"/>
      <c r="D65" s="319"/>
      <c r="E65" s="319"/>
      <c r="F65" s="319"/>
      <c r="G65" s="319"/>
      <c r="H65" s="319"/>
      <c r="I65" s="319"/>
      <c r="J65" s="319"/>
      <c r="K65" s="319"/>
      <c r="L65" s="320"/>
      <c r="M65" s="320"/>
    </row>
    <row r="66" spans="2:13" ht="12">
      <c r="B66" s="9" t="s">
        <v>119</v>
      </c>
      <c r="C66" s="319"/>
      <c r="D66" s="319"/>
      <c r="E66" s="319"/>
      <c r="F66" s="319"/>
      <c r="G66" s="319"/>
      <c r="H66" s="319"/>
      <c r="I66" s="319"/>
      <c r="J66" s="319"/>
      <c r="K66" s="319"/>
      <c r="L66" s="320"/>
      <c r="M66" s="320"/>
    </row>
    <row r="67" spans="2:13" ht="12">
      <c r="B67" s="10" t="s">
        <v>120</v>
      </c>
      <c r="C67" s="319">
        <v>2780</v>
      </c>
      <c r="D67" s="319">
        <v>2660</v>
      </c>
      <c r="E67" s="319"/>
      <c r="F67" s="319">
        <v>2780</v>
      </c>
      <c r="G67" s="319">
        <v>2660</v>
      </c>
      <c r="H67" s="319"/>
      <c r="I67" s="319" t="s">
        <v>333</v>
      </c>
      <c r="J67" s="319" t="s">
        <v>333</v>
      </c>
      <c r="K67" s="319"/>
      <c r="L67" s="320">
        <v>0.03595826029777527</v>
      </c>
      <c r="M67" s="320">
        <v>0.07532954216003418</v>
      </c>
    </row>
    <row r="68" spans="2:13" ht="12">
      <c r="B68" s="10"/>
      <c r="C68" s="319"/>
      <c r="D68" s="319"/>
      <c r="E68" s="319"/>
      <c r="F68" s="319"/>
      <c r="G68" s="319"/>
      <c r="H68" s="319"/>
      <c r="I68" s="319"/>
      <c r="J68" s="319"/>
      <c r="K68" s="319"/>
      <c r="L68" s="320"/>
      <c r="M68" s="320"/>
    </row>
    <row r="69" spans="2:13" ht="12">
      <c r="B69" s="15" t="s">
        <v>277</v>
      </c>
      <c r="C69" s="319"/>
      <c r="D69" s="319"/>
      <c r="E69" s="319"/>
      <c r="F69" s="319"/>
      <c r="G69" s="319"/>
      <c r="H69" s="319"/>
      <c r="I69" s="319"/>
      <c r="J69" s="319"/>
      <c r="K69" s="319"/>
      <c r="L69" s="320"/>
      <c r="M69" s="320"/>
    </row>
    <row r="70" spans="2:13" ht="12">
      <c r="B70" s="10" t="s">
        <v>166</v>
      </c>
      <c r="C70" s="319">
        <v>1170</v>
      </c>
      <c r="D70" s="319">
        <v>1150</v>
      </c>
      <c r="E70" s="319"/>
      <c r="F70" s="319">
        <v>1170</v>
      </c>
      <c r="G70" s="319">
        <v>1150</v>
      </c>
      <c r="H70" s="319"/>
      <c r="I70" s="319">
        <v>0</v>
      </c>
      <c r="J70" s="319">
        <v>0</v>
      </c>
      <c r="K70" s="319"/>
      <c r="L70" s="320">
        <v>-0.2557544708251953</v>
      </c>
      <c r="M70" s="320">
        <v>0</v>
      </c>
    </row>
    <row r="71" spans="2:13" ht="12">
      <c r="B71" s="10"/>
      <c r="C71" s="319"/>
      <c r="D71" s="319"/>
      <c r="E71" s="319"/>
      <c r="F71" s="319"/>
      <c r="G71" s="319"/>
      <c r="H71" s="319"/>
      <c r="I71" s="319"/>
      <c r="J71" s="319"/>
      <c r="K71" s="319"/>
      <c r="L71" s="320"/>
      <c r="M71" s="320"/>
    </row>
    <row r="72" spans="2:13" ht="12">
      <c r="B72" s="15" t="s">
        <v>597</v>
      </c>
      <c r="C72" s="319"/>
      <c r="D72" s="319"/>
      <c r="E72" s="319"/>
      <c r="F72" s="319"/>
      <c r="G72" s="319"/>
      <c r="H72" s="319"/>
      <c r="I72" s="319"/>
      <c r="J72" s="319"/>
      <c r="K72" s="319"/>
      <c r="L72" s="320"/>
      <c r="M72" s="320"/>
    </row>
    <row r="73" spans="2:13" ht="12">
      <c r="B73" s="13" t="s">
        <v>65</v>
      </c>
      <c r="C73" s="319">
        <v>2620</v>
      </c>
      <c r="D73" s="319">
        <v>2530</v>
      </c>
      <c r="E73" s="319"/>
      <c r="F73" s="319">
        <v>2620</v>
      </c>
      <c r="G73" s="319">
        <v>2520</v>
      </c>
      <c r="H73" s="319"/>
      <c r="I73" s="319">
        <v>-10</v>
      </c>
      <c r="J73" s="319">
        <v>-10</v>
      </c>
      <c r="K73" s="319"/>
      <c r="L73" s="320">
        <v>-0.19054877758026123</v>
      </c>
      <c r="M73" s="320">
        <v>-0.2376236915588379</v>
      </c>
    </row>
    <row r="74" spans="2:13" ht="12">
      <c r="B74" s="10" t="s">
        <v>310</v>
      </c>
      <c r="C74" s="319">
        <v>1590</v>
      </c>
      <c r="D74" s="319">
        <v>1500</v>
      </c>
      <c r="E74" s="319"/>
      <c r="F74" s="319">
        <v>1590</v>
      </c>
      <c r="G74" s="319">
        <v>1500</v>
      </c>
      <c r="H74" s="319"/>
      <c r="I74" s="319">
        <v>0</v>
      </c>
      <c r="J74" s="319">
        <v>0</v>
      </c>
      <c r="K74" s="319"/>
      <c r="L74" s="320">
        <v>0</v>
      </c>
      <c r="M74" s="320">
        <v>-0.0668448805809021</v>
      </c>
    </row>
    <row r="75" spans="2:13" ht="12">
      <c r="B75" s="10" t="s">
        <v>598</v>
      </c>
      <c r="C75" s="319">
        <v>530</v>
      </c>
      <c r="D75" s="319">
        <v>510</v>
      </c>
      <c r="E75" s="319"/>
      <c r="F75" s="319">
        <v>530</v>
      </c>
      <c r="G75" s="319">
        <v>510</v>
      </c>
      <c r="H75" s="319"/>
      <c r="I75" s="319" t="s">
        <v>333</v>
      </c>
      <c r="J75" s="319">
        <v>0</v>
      </c>
      <c r="K75" s="319"/>
      <c r="L75" s="320">
        <v>0.18867921829223633</v>
      </c>
      <c r="M75" s="320">
        <v>0</v>
      </c>
    </row>
    <row r="76" spans="2:13" ht="12">
      <c r="B76" s="10" t="s">
        <v>159</v>
      </c>
      <c r="C76" s="319">
        <v>900</v>
      </c>
      <c r="D76" s="319">
        <v>850</v>
      </c>
      <c r="E76" s="319"/>
      <c r="F76" s="319">
        <v>900</v>
      </c>
      <c r="G76" s="319">
        <v>850</v>
      </c>
      <c r="H76" s="319"/>
      <c r="I76" s="319" t="s">
        <v>333</v>
      </c>
      <c r="J76" s="319" t="s">
        <v>333</v>
      </c>
      <c r="K76" s="319"/>
      <c r="L76" s="320">
        <v>0.2232142686843872</v>
      </c>
      <c r="M76" s="320">
        <v>0.2366863489151001</v>
      </c>
    </row>
    <row r="77" spans="1:13" ht="12">
      <c r="A77" s="198"/>
      <c r="B77" s="10" t="s">
        <v>599</v>
      </c>
      <c r="C77" s="319">
        <v>230</v>
      </c>
      <c r="D77" s="319">
        <v>220</v>
      </c>
      <c r="E77" s="319"/>
      <c r="F77" s="319">
        <v>230</v>
      </c>
      <c r="G77" s="319">
        <v>220</v>
      </c>
      <c r="H77" s="319"/>
      <c r="I77" s="319" t="s">
        <v>333</v>
      </c>
      <c r="J77" s="319" t="s">
        <v>333</v>
      </c>
      <c r="K77" s="319"/>
      <c r="L77" s="320">
        <v>0.8658008575439453</v>
      </c>
      <c r="M77" s="320">
        <v>0.9132418632507324</v>
      </c>
    </row>
    <row r="78" spans="1:13" ht="12">
      <c r="A78" s="198"/>
      <c r="B78" s="12" t="s">
        <v>600</v>
      </c>
      <c r="C78" s="319">
        <v>2720</v>
      </c>
      <c r="D78" s="319">
        <v>2520</v>
      </c>
      <c r="E78" s="319"/>
      <c r="F78" s="319">
        <v>2720</v>
      </c>
      <c r="G78" s="319">
        <v>2520</v>
      </c>
      <c r="H78" s="319"/>
      <c r="I78" s="319">
        <v>0</v>
      </c>
      <c r="J78" s="319">
        <v>0</v>
      </c>
      <c r="K78" s="319"/>
      <c r="L78" s="320">
        <v>0</v>
      </c>
      <c r="M78" s="320">
        <v>0</v>
      </c>
    </row>
    <row r="79" spans="1:13" ht="12">
      <c r="A79" s="198"/>
      <c r="B79" s="12" t="s">
        <v>601</v>
      </c>
      <c r="C79" s="319">
        <v>1230</v>
      </c>
      <c r="D79" s="319">
        <v>1130</v>
      </c>
      <c r="E79" s="319"/>
      <c r="F79" s="319">
        <v>1230</v>
      </c>
      <c r="G79" s="319">
        <v>1130</v>
      </c>
      <c r="H79" s="319"/>
      <c r="I79" s="319" t="s">
        <v>333</v>
      </c>
      <c r="J79" s="319">
        <v>0</v>
      </c>
      <c r="K79" s="319"/>
      <c r="L79" s="320">
        <v>0.08156603574752808</v>
      </c>
      <c r="M79" s="320">
        <v>0</v>
      </c>
    </row>
    <row r="80" spans="1:13" ht="12">
      <c r="A80" s="198"/>
      <c r="B80" s="10" t="s">
        <v>602</v>
      </c>
      <c r="C80" s="319">
        <v>160</v>
      </c>
      <c r="D80" s="319">
        <v>150</v>
      </c>
      <c r="E80" s="319"/>
      <c r="F80" s="319">
        <v>160</v>
      </c>
      <c r="G80" s="319">
        <v>150</v>
      </c>
      <c r="H80" s="319"/>
      <c r="I80" s="319">
        <v>0</v>
      </c>
      <c r="J80" s="319">
        <v>0</v>
      </c>
      <c r="K80" s="319"/>
      <c r="L80" s="320">
        <v>0</v>
      </c>
      <c r="M80" s="320">
        <v>0</v>
      </c>
    </row>
    <row r="81" spans="2:13" ht="12">
      <c r="B81" s="10"/>
      <c r="C81" s="319"/>
      <c r="D81" s="319"/>
      <c r="E81" s="319"/>
      <c r="F81" s="319"/>
      <c r="G81" s="319"/>
      <c r="H81" s="319"/>
      <c r="I81" s="319"/>
      <c r="J81" s="319"/>
      <c r="K81" s="319"/>
      <c r="L81" s="320"/>
      <c r="M81" s="320"/>
    </row>
    <row r="82" spans="2:13" ht="12">
      <c r="B82" s="11" t="s">
        <v>649</v>
      </c>
      <c r="C82" s="319"/>
      <c r="D82" s="319"/>
      <c r="E82" s="319"/>
      <c r="F82" s="319"/>
      <c r="G82" s="319"/>
      <c r="H82" s="319"/>
      <c r="I82" s="319"/>
      <c r="J82" s="319"/>
      <c r="K82" s="319"/>
      <c r="L82" s="320"/>
      <c r="M82" s="320"/>
    </row>
    <row r="83" spans="2:13" ht="12">
      <c r="B83" s="10" t="s">
        <v>649</v>
      </c>
      <c r="C83" s="319">
        <v>100</v>
      </c>
      <c r="D83" s="319">
        <v>90</v>
      </c>
      <c r="E83" s="319"/>
      <c r="F83" s="319">
        <v>100</v>
      </c>
      <c r="G83" s="319">
        <v>90</v>
      </c>
      <c r="H83" s="319"/>
      <c r="I83" s="319" t="s">
        <v>333</v>
      </c>
      <c r="J83" s="319" t="s">
        <v>333</v>
      </c>
      <c r="K83" s="319"/>
      <c r="L83" s="320">
        <v>1.0204076766967773</v>
      </c>
      <c r="M83" s="320">
        <v>1.0752687454223633</v>
      </c>
    </row>
    <row r="84" spans="2:13" ht="12">
      <c r="B84" s="10"/>
      <c r="C84" s="319"/>
      <c r="D84" s="319"/>
      <c r="E84" s="319"/>
      <c r="F84" s="319"/>
      <c r="G84" s="319"/>
      <c r="H84" s="319"/>
      <c r="I84" s="319"/>
      <c r="J84" s="319"/>
      <c r="K84" s="319"/>
      <c r="L84" s="320"/>
      <c r="M84" s="320"/>
    </row>
    <row r="85" spans="2:13" ht="12">
      <c r="B85" s="15" t="s">
        <v>603</v>
      </c>
      <c r="C85" s="319"/>
      <c r="D85" s="319"/>
      <c r="E85" s="319"/>
      <c r="F85" s="319"/>
      <c r="G85" s="319"/>
      <c r="H85" s="319"/>
      <c r="I85" s="319"/>
      <c r="J85" s="319"/>
      <c r="K85" s="319"/>
      <c r="L85" s="320"/>
      <c r="M85" s="320"/>
    </row>
    <row r="86" spans="2:13" ht="12">
      <c r="B86" s="10" t="s">
        <v>603</v>
      </c>
      <c r="C86" s="319">
        <v>200</v>
      </c>
      <c r="D86" s="319">
        <v>200</v>
      </c>
      <c r="E86" s="319"/>
      <c r="F86" s="319">
        <v>190</v>
      </c>
      <c r="G86" s="319">
        <v>190</v>
      </c>
      <c r="H86" s="319"/>
      <c r="I86" s="319">
        <v>-10</v>
      </c>
      <c r="J86" s="319">
        <v>-10</v>
      </c>
      <c r="K86" s="319"/>
      <c r="L86" s="320">
        <v>-3.015073776245117</v>
      </c>
      <c r="M86" s="320">
        <v>-5.025123596191406</v>
      </c>
    </row>
    <row r="87" spans="2:13" ht="12">
      <c r="B87" s="3"/>
      <c r="C87" s="319"/>
      <c r="D87" s="319"/>
      <c r="E87" s="319"/>
      <c r="F87" s="319"/>
      <c r="G87" s="319"/>
      <c r="H87" s="319"/>
      <c r="I87" s="319"/>
      <c r="J87" s="319"/>
      <c r="K87" s="319"/>
      <c r="L87" s="320"/>
      <c r="M87" s="320"/>
    </row>
    <row r="88" spans="2:13" ht="12">
      <c r="B88" s="15" t="s">
        <v>604</v>
      </c>
      <c r="C88" s="319"/>
      <c r="D88" s="319"/>
      <c r="E88" s="319"/>
      <c r="F88" s="319"/>
      <c r="G88" s="319"/>
      <c r="H88" s="319"/>
      <c r="I88" s="319"/>
      <c r="J88" s="319"/>
      <c r="K88" s="319"/>
      <c r="L88" s="320"/>
      <c r="M88" s="320"/>
    </row>
    <row r="89" spans="2:13" ht="12">
      <c r="B89" s="12" t="s">
        <v>66</v>
      </c>
      <c r="C89" s="319">
        <v>5720</v>
      </c>
      <c r="D89" s="319">
        <v>5660</v>
      </c>
      <c r="E89" s="319"/>
      <c r="F89" s="319">
        <v>5750</v>
      </c>
      <c r="G89" s="319">
        <v>5680</v>
      </c>
      <c r="H89" s="319"/>
      <c r="I89" s="319">
        <v>30</v>
      </c>
      <c r="J89" s="319">
        <v>20</v>
      </c>
      <c r="K89" s="319"/>
      <c r="L89" s="320">
        <v>0.4896814823150635</v>
      </c>
      <c r="M89" s="320">
        <v>0.3181335926055908</v>
      </c>
    </row>
    <row r="90" spans="2:13" ht="12">
      <c r="B90" s="10" t="s">
        <v>605</v>
      </c>
      <c r="C90" s="319">
        <v>70</v>
      </c>
      <c r="D90" s="319">
        <v>70</v>
      </c>
      <c r="E90" s="319"/>
      <c r="F90" s="319">
        <v>70</v>
      </c>
      <c r="G90" s="319">
        <v>60</v>
      </c>
      <c r="H90" s="319"/>
      <c r="I90" s="319">
        <v>0</v>
      </c>
      <c r="J90" s="319">
        <v>0</v>
      </c>
      <c r="K90" s="319"/>
      <c r="L90" s="320">
        <v>-4.225349426269531</v>
      </c>
      <c r="M90" s="320">
        <v>-4.545452117919922</v>
      </c>
    </row>
    <row r="91" spans="2:13" ht="12">
      <c r="B91" s="9"/>
      <c r="C91" s="319"/>
      <c r="D91" s="319"/>
      <c r="E91" s="319"/>
      <c r="F91" s="319"/>
      <c r="G91" s="319"/>
      <c r="H91" s="319"/>
      <c r="I91" s="319"/>
      <c r="J91" s="319"/>
      <c r="K91" s="319"/>
      <c r="L91" s="320"/>
      <c r="M91" s="320"/>
    </row>
    <row r="92" spans="2:13" ht="12">
      <c r="B92" s="15" t="s">
        <v>274</v>
      </c>
      <c r="C92" s="319"/>
      <c r="D92" s="319"/>
      <c r="E92" s="319"/>
      <c r="F92" s="319"/>
      <c r="G92" s="319"/>
      <c r="H92" s="319"/>
      <c r="I92" s="319"/>
      <c r="J92" s="319"/>
      <c r="K92" s="319"/>
      <c r="L92" s="320"/>
      <c r="M92" s="320"/>
    </row>
    <row r="93" spans="2:13" ht="12">
      <c r="B93" s="10" t="s">
        <v>274</v>
      </c>
      <c r="C93" s="319">
        <v>120</v>
      </c>
      <c r="D93" s="319">
        <v>110</v>
      </c>
      <c r="E93" s="319"/>
      <c r="F93" s="319">
        <v>110</v>
      </c>
      <c r="G93" s="319">
        <v>110</v>
      </c>
      <c r="H93" s="319"/>
      <c r="I93" s="319">
        <v>-10</v>
      </c>
      <c r="J93" s="319">
        <v>-10</v>
      </c>
      <c r="K93" s="319"/>
      <c r="L93" s="320">
        <v>-7.6923065185546875</v>
      </c>
      <c r="M93" s="320">
        <v>-7.017543792724609</v>
      </c>
    </row>
    <row r="94" spans="2:13" ht="12">
      <c r="B94" s="10"/>
      <c r="C94" s="319"/>
      <c r="D94" s="319"/>
      <c r="E94" s="319"/>
      <c r="F94" s="319"/>
      <c r="G94" s="319"/>
      <c r="H94" s="319"/>
      <c r="I94" s="319"/>
      <c r="J94" s="319"/>
      <c r="K94" s="319"/>
      <c r="L94" s="320"/>
      <c r="M94" s="320"/>
    </row>
    <row r="95" spans="2:13" ht="12">
      <c r="B95" s="15" t="s">
        <v>606</v>
      </c>
      <c r="C95" s="319"/>
      <c r="D95" s="319"/>
      <c r="E95" s="319"/>
      <c r="F95" s="319"/>
      <c r="G95" s="319"/>
      <c r="H95" s="319"/>
      <c r="I95" s="319"/>
      <c r="J95" s="319"/>
      <c r="K95" s="319"/>
      <c r="L95" s="320"/>
      <c r="M95" s="320"/>
    </row>
    <row r="96" spans="2:13" ht="12">
      <c r="B96" s="10" t="s">
        <v>122</v>
      </c>
      <c r="C96" s="319">
        <v>2640</v>
      </c>
      <c r="D96" s="319">
        <v>2560</v>
      </c>
      <c r="E96" s="319"/>
      <c r="F96" s="319">
        <v>2640</v>
      </c>
      <c r="G96" s="319">
        <v>2560</v>
      </c>
      <c r="H96" s="319"/>
      <c r="I96" s="319">
        <v>0</v>
      </c>
      <c r="J96" s="319" t="s">
        <v>333</v>
      </c>
      <c r="K96" s="319"/>
      <c r="L96" s="320">
        <v>0</v>
      </c>
      <c r="M96" s="320">
        <v>0.07824724912643433</v>
      </c>
    </row>
    <row r="97" spans="2:13" ht="12">
      <c r="B97" s="10" t="s">
        <v>607</v>
      </c>
      <c r="C97" s="319">
        <v>1390</v>
      </c>
      <c r="D97" s="319">
        <v>1340</v>
      </c>
      <c r="E97" s="319"/>
      <c r="F97" s="319">
        <v>1380</v>
      </c>
      <c r="G97" s="319">
        <v>1350</v>
      </c>
      <c r="H97" s="319"/>
      <c r="I97" s="319">
        <v>-10</v>
      </c>
      <c r="J97" s="319">
        <v>20</v>
      </c>
      <c r="K97" s="319"/>
      <c r="L97" s="320">
        <v>-0.8608317375183105</v>
      </c>
      <c r="M97" s="320">
        <v>1.1202383041381836</v>
      </c>
    </row>
    <row r="98" spans="2:13" ht="12">
      <c r="B98" s="10" t="s">
        <v>123</v>
      </c>
      <c r="C98" s="319">
        <v>1000</v>
      </c>
      <c r="D98" s="319">
        <v>930</v>
      </c>
      <c r="E98" s="319"/>
      <c r="F98" s="319">
        <v>970</v>
      </c>
      <c r="G98" s="319">
        <v>930</v>
      </c>
      <c r="H98" s="319"/>
      <c r="I98" s="319">
        <v>-30</v>
      </c>
      <c r="J98" s="319">
        <v>0</v>
      </c>
      <c r="K98" s="319"/>
      <c r="L98" s="320">
        <v>-2.7135677337646484</v>
      </c>
      <c r="M98" s="320">
        <v>-0.10741138458251953</v>
      </c>
    </row>
    <row r="99" spans="2:13" ht="12">
      <c r="B99" s="10" t="s">
        <v>311</v>
      </c>
      <c r="C99" s="319">
        <v>220</v>
      </c>
      <c r="D99" s="319">
        <v>190</v>
      </c>
      <c r="E99" s="319"/>
      <c r="F99" s="319">
        <v>220</v>
      </c>
      <c r="G99" s="319">
        <v>190</v>
      </c>
      <c r="H99" s="319"/>
      <c r="I99" s="319">
        <v>0</v>
      </c>
      <c r="J99" s="319">
        <v>0</v>
      </c>
      <c r="K99" s="319"/>
      <c r="L99" s="320">
        <v>0</v>
      </c>
      <c r="M99" s="320">
        <v>0</v>
      </c>
    </row>
    <row r="100" spans="2:13" ht="12">
      <c r="B100" s="10"/>
      <c r="C100" s="319"/>
      <c r="D100" s="319"/>
      <c r="E100" s="319"/>
      <c r="F100" s="319"/>
      <c r="G100" s="319"/>
      <c r="H100" s="319"/>
      <c r="I100" s="319"/>
      <c r="J100" s="319"/>
      <c r="K100" s="319"/>
      <c r="L100" s="320"/>
      <c r="M100" s="320"/>
    </row>
    <row r="101" spans="2:13" ht="12">
      <c r="B101" s="239" t="s">
        <v>694</v>
      </c>
      <c r="C101" s="319"/>
      <c r="D101" s="319"/>
      <c r="E101" s="319"/>
      <c r="F101" s="319"/>
      <c r="G101" s="319"/>
      <c r="H101" s="319"/>
      <c r="I101" s="319"/>
      <c r="J101" s="319"/>
      <c r="K101" s="319"/>
      <c r="L101" s="320"/>
      <c r="M101" s="320"/>
    </row>
    <row r="102" spans="2:13" ht="12">
      <c r="B102" s="13" t="s">
        <v>694</v>
      </c>
      <c r="C102" s="319">
        <v>74380</v>
      </c>
      <c r="D102" s="319">
        <v>66880</v>
      </c>
      <c r="E102" s="319"/>
      <c r="F102" s="319">
        <v>74380</v>
      </c>
      <c r="G102" s="319">
        <v>66880</v>
      </c>
      <c r="H102" s="319"/>
      <c r="I102" s="319">
        <v>0</v>
      </c>
      <c r="J102" s="319">
        <v>0</v>
      </c>
      <c r="K102" s="319"/>
      <c r="L102" s="320">
        <v>0</v>
      </c>
      <c r="M102" s="320">
        <v>-0.0014951704069972038</v>
      </c>
    </row>
    <row r="103" spans="2:13" ht="12">
      <c r="B103" s="10" t="s">
        <v>695</v>
      </c>
      <c r="C103" s="319">
        <v>4070</v>
      </c>
      <c r="D103" s="319">
        <v>3730</v>
      </c>
      <c r="E103" s="319"/>
      <c r="F103" s="319">
        <v>4070</v>
      </c>
      <c r="G103" s="319">
        <v>3730</v>
      </c>
      <c r="H103" s="319"/>
      <c r="I103" s="319">
        <v>0</v>
      </c>
      <c r="J103" s="319">
        <v>0</v>
      </c>
      <c r="K103" s="319"/>
      <c r="L103" s="320">
        <v>0</v>
      </c>
      <c r="M103" s="320">
        <v>-0.026802465319633484</v>
      </c>
    </row>
    <row r="104" spans="2:13" ht="12">
      <c r="B104" s="10"/>
      <c r="C104" s="319"/>
      <c r="D104" s="319"/>
      <c r="E104" s="319"/>
      <c r="F104" s="319"/>
      <c r="G104" s="319"/>
      <c r="H104" s="319"/>
      <c r="I104" s="319"/>
      <c r="J104" s="319"/>
      <c r="K104" s="319"/>
      <c r="L104" s="320"/>
      <c r="M104" s="320"/>
    </row>
    <row r="105" spans="2:13" ht="12">
      <c r="B105" s="9" t="s">
        <v>693</v>
      </c>
      <c r="C105" s="319"/>
      <c r="D105" s="319"/>
      <c r="E105" s="319"/>
      <c r="F105" s="319"/>
      <c r="G105" s="319"/>
      <c r="H105" s="319"/>
      <c r="I105" s="319"/>
      <c r="J105" s="319"/>
      <c r="K105" s="319"/>
      <c r="L105" s="320"/>
      <c r="M105" s="320"/>
    </row>
    <row r="106" spans="2:13" ht="12">
      <c r="B106" s="10" t="s">
        <v>693</v>
      </c>
      <c r="C106" s="319">
        <v>1270</v>
      </c>
      <c r="D106" s="319">
        <v>1240</v>
      </c>
      <c r="E106" s="319"/>
      <c r="F106" s="319">
        <v>1330</v>
      </c>
      <c r="G106" s="319">
        <v>1300</v>
      </c>
      <c r="H106" s="319"/>
      <c r="I106" s="319">
        <v>60</v>
      </c>
      <c r="J106" s="319">
        <v>60</v>
      </c>
      <c r="K106" s="319"/>
      <c r="L106" s="320">
        <v>4.95672607421875</v>
      </c>
      <c r="M106" s="320">
        <v>4.581993103027344</v>
      </c>
    </row>
    <row r="107" spans="2:13" ht="12">
      <c r="B107" s="10"/>
      <c r="C107" s="319"/>
      <c r="D107" s="319"/>
      <c r="E107" s="319"/>
      <c r="F107" s="319"/>
      <c r="G107" s="319"/>
      <c r="H107" s="319"/>
      <c r="I107" s="319"/>
      <c r="J107" s="319"/>
      <c r="K107" s="319"/>
      <c r="L107" s="320"/>
      <c r="M107" s="320"/>
    </row>
    <row r="108" spans="2:13" ht="12">
      <c r="B108" s="118" t="s">
        <v>71</v>
      </c>
      <c r="C108" s="319"/>
      <c r="D108" s="319"/>
      <c r="E108" s="319"/>
      <c r="F108" s="319"/>
      <c r="G108" s="319"/>
      <c r="H108" s="319"/>
      <c r="I108" s="319"/>
      <c r="J108" s="319"/>
      <c r="K108" s="319"/>
      <c r="L108" s="320"/>
      <c r="M108" s="320"/>
    </row>
    <row r="109" spans="2:13" ht="12">
      <c r="B109" s="12" t="s">
        <v>67</v>
      </c>
      <c r="C109" s="319">
        <v>2880</v>
      </c>
      <c r="D109" s="319">
        <v>2780</v>
      </c>
      <c r="E109" s="319"/>
      <c r="F109" s="319">
        <v>2890</v>
      </c>
      <c r="G109" s="319">
        <v>2800</v>
      </c>
      <c r="H109" s="319"/>
      <c r="I109" s="319">
        <v>10</v>
      </c>
      <c r="J109" s="319">
        <v>10</v>
      </c>
      <c r="K109" s="319"/>
      <c r="L109" s="320">
        <v>0.4518594741821289</v>
      </c>
      <c r="M109" s="320">
        <v>0.4310343265533447</v>
      </c>
    </row>
    <row r="110" spans="2:13" ht="12">
      <c r="B110" s="10" t="s">
        <v>609</v>
      </c>
      <c r="C110" s="319">
        <v>670</v>
      </c>
      <c r="D110" s="319">
        <v>620</v>
      </c>
      <c r="E110" s="319"/>
      <c r="F110" s="319">
        <v>670</v>
      </c>
      <c r="G110" s="319">
        <v>620</v>
      </c>
      <c r="H110" s="319"/>
      <c r="I110" s="319">
        <v>0</v>
      </c>
      <c r="J110" s="319">
        <v>0</v>
      </c>
      <c r="K110" s="319"/>
      <c r="L110" s="320">
        <v>0</v>
      </c>
      <c r="M110" s="320">
        <v>0</v>
      </c>
    </row>
    <row r="111" spans="2:13" ht="12">
      <c r="B111" s="10" t="s">
        <v>610</v>
      </c>
      <c r="C111" s="319">
        <v>3940</v>
      </c>
      <c r="D111" s="319">
        <v>3500</v>
      </c>
      <c r="E111" s="319"/>
      <c r="F111" s="319">
        <v>3960</v>
      </c>
      <c r="G111" s="319">
        <v>3510</v>
      </c>
      <c r="H111" s="319"/>
      <c r="I111" s="319">
        <v>10</v>
      </c>
      <c r="J111" s="319">
        <v>10</v>
      </c>
      <c r="K111" s="319"/>
      <c r="L111" s="320">
        <v>0.35496950149536133</v>
      </c>
      <c r="M111" s="320">
        <v>0.3427591323852539</v>
      </c>
    </row>
    <row r="112" spans="2:13" ht="12">
      <c r="B112" s="12" t="s">
        <v>72</v>
      </c>
      <c r="C112" s="319">
        <v>21750</v>
      </c>
      <c r="D112" s="319">
        <v>20480</v>
      </c>
      <c r="E112" s="319"/>
      <c r="F112" s="319">
        <v>22130</v>
      </c>
      <c r="G112" s="319">
        <v>20810</v>
      </c>
      <c r="H112" s="319"/>
      <c r="I112" s="319">
        <v>380</v>
      </c>
      <c r="J112" s="319">
        <v>330</v>
      </c>
      <c r="K112" s="319"/>
      <c r="L112" s="320">
        <v>1.7423677444458008</v>
      </c>
      <c r="M112" s="320">
        <v>1.6259765625</v>
      </c>
    </row>
    <row r="113" spans="2:13" ht="12">
      <c r="B113" s="10"/>
      <c r="C113" s="319"/>
      <c r="D113" s="319"/>
      <c r="E113" s="319"/>
      <c r="F113" s="319"/>
      <c r="G113" s="319"/>
      <c r="H113" s="319"/>
      <c r="I113" s="319"/>
      <c r="J113" s="319"/>
      <c r="K113" s="319"/>
      <c r="L113" s="320"/>
      <c r="M113" s="320"/>
    </row>
    <row r="114" spans="2:13" ht="12">
      <c r="B114" s="15" t="s">
        <v>618</v>
      </c>
      <c r="C114" s="319"/>
      <c r="D114" s="319"/>
      <c r="E114" s="319"/>
      <c r="F114" s="319"/>
      <c r="G114" s="319"/>
      <c r="H114" s="319"/>
      <c r="I114" s="319"/>
      <c r="J114" s="319"/>
      <c r="K114" s="319"/>
      <c r="L114" s="320"/>
      <c r="M114" s="320"/>
    </row>
    <row r="115" spans="2:13" ht="12">
      <c r="B115" s="10" t="s">
        <v>619</v>
      </c>
      <c r="C115" s="319">
        <v>1610</v>
      </c>
      <c r="D115" s="319">
        <v>1570</v>
      </c>
      <c r="E115" s="319"/>
      <c r="F115" s="319">
        <v>1610</v>
      </c>
      <c r="G115" s="319">
        <v>1570</v>
      </c>
      <c r="H115" s="319"/>
      <c r="I115" s="319">
        <v>10</v>
      </c>
      <c r="J115" s="319">
        <v>10</v>
      </c>
      <c r="K115" s="319"/>
      <c r="L115" s="320">
        <v>0.31075191497802734</v>
      </c>
      <c r="M115" s="320">
        <v>0.31908082962036133</v>
      </c>
    </row>
    <row r="116" spans="2:13" ht="12">
      <c r="B116" s="9"/>
      <c r="C116" s="319"/>
      <c r="D116" s="319"/>
      <c r="E116" s="319"/>
      <c r="F116" s="319"/>
      <c r="G116" s="319"/>
      <c r="H116" s="319"/>
      <c r="I116" s="319"/>
      <c r="J116" s="319"/>
      <c r="K116" s="319"/>
      <c r="L116" s="320"/>
      <c r="M116" s="320"/>
    </row>
    <row r="117" spans="2:13" ht="12">
      <c r="B117" s="15" t="s">
        <v>611</v>
      </c>
      <c r="C117" s="319"/>
      <c r="D117" s="319"/>
      <c r="E117" s="319"/>
      <c r="F117" s="319"/>
      <c r="G117" s="319"/>
      <c r="H117" s="319"/>
      <c r="I117" s="319"/>
      <c r="J117" s="319"/>
      <c r="K117" s="319"/>
      <c r="L117" s="320"/>
      <c r="M117" s="320"/>
    </row>
    <row r="118" spans="2:13" ht="12">
      <c r="B118" s="10" t="s">
        <v>126</v>
      </c>
      <c r="C118" s="319">
        <v>4690</v>
      </c>
      <c r="D118" s="319">
        <v>4510</v>
      </c>
      <c r="E118" s="319"/>
      <c r="F118" s="319">
        <v>4690</v>
      </c>
      <c r="G118" s="319">
        <v>4500</v>
      </c>
      <c r="H118" s="319"/>
      <c r="I118" s="319">
        <v>0</v>
      </c>
      <c r="J118" s="319">
        <v>0</v>
      </c>
      <c r="K118" s="319"/>
      <c r="L118" s="320">
        <v>-0.021326497197151184</v>
      </c>
      <c r="M118" s="320">
        <v>-0.06656306982040405</v>
      </c>
    </row>
    <row r="119" spans="2:13" ht="12">
      <c r="B119" s="10" t="s">
        <v>612</v>
      </c>
      <c r="C119" s="319">
        <v>19540</v>
      </c>
      <c r="D119" s="319">
        <v>17430</v>
      </c>
      <c r="E119" s="319"/>
      <c r="F119" s="319">
        <v>19540</v>
      </c>
      <c r="G119" s="319">
        <v>17430</v>
      </c>
      <c r="H119" s="319"/>
      <c r="I119" s="319">
        <v>0</v>
      </c>
      <c r="J119" s="319">
        <v>0</v>
      </c>
      <c r="K119" s="319"/>
      <c r="L119" s="320">
        <v>-0.015352331101894379</v>
      </c>
      <c r="M119" s="320">
        <v>-0.017211690545082092</v>
      </c>
    </row>
    <row r="120" spans="2:13" ht="12">
      <c r="B120" s="10" t="s">
        <v>613</v>
      </c>
      <c r="C120" s="319">
        <v>5400</v>
      </c>
      <c r="D120" s="319">
        <v>4860</v>
      </c>
      <c r="E120" s="319"/>
      <c r="F120" s="319">
        <v>5400</v>
      </c>
      <c r="G120" s="319">
        <v>4860</v>
      </c>
      <c r="H120" s="319"/>
      <c r="I120" s="319" t="s">
        <v>333</v>
      </c>
      <c r="J120" s="319">
        <v>0</v>
      </c>
      <c r="K120" s="319"/>
      <c r="L120" s="320">
        <v>0.0185253769159317</v>
      </c>
      <c r="M120" s="320">
        <v>0</v>
      </c>
    </row>
    <row r="121" spans="2:13" ht="12">
      <c r="B121" s="10" t="s">
        <v>614</v>
      </c>
      <c r="C121" s="319">
        <v>610</v>
      </c>
      <c r="D121" s="319">
        <v>580</v>
      </c>
      <c r="E121" s="319"/>
      <c r="F121" s="319">
        <v>610</v>
      </c>
      <c r="G121" s="319">
        <v>580</v>
      </c>
      <c r="H121" s="319"/>
      <c r="I121" s="319">
        <v>0</v>
      </c>
      <c r="J121" s="319">
        <v>0</v>
      </c>
      <c r="K121" s="319"/>
      <c r="L121" s="320">
        <v>-0.16420352458953857</v>
      </c>
      <c r="M121" s="320">
        <v>-0.17331016063690186</v>
      </c>
    </row>
    <row r="122" spans="2:13" ht="12">
      <c r="B122" s="13" t="s">
        <v>324</v>
      </c>
      <c r="C122" s="319">
        <v>49210</v>
      </c>
      <c r="D122" s="319">
        <v>47150</v>
      </c>
      <c r="E122" s="319"/>
      <c r="F122" s="319">
        <v>49210</v>
      </c>
      <c r="G122" s="319">
        <v>47150</v>
      </c>
      <c r="H122" s="319"/>
      <c r="I122" s="319">
        <v>0</v>
      </c>
      <c r="J122" s="319">
        <v>0</v>
      </c>
      <c r="K122" s="319"/>
      <c r="L122" s="320">
        <v>0</v>
      </c>
      <c r="M122" s="320">
        <v>-0.008482836186885834</v>
      </c>
    </row>
    <row r="123" spans="2:13" ht="12">
      <c r="B123" s="10" t="s">
        <v>160</v>
      </c>
      <c r="C123" s="319">
        <v>460</v>
      </c>
      <c r="D123" s="319">
        <v>430</v>
      </c>
      <c r="E123" s="319"/>
      <c r="F123" s="319">
        <v>460</v>
      </c>
      <c r="G123" s="319">
        <v>430</v>
      </c>
      <c r="H123" s="319"/>
      <c r="I123" s="319">
        <v>0</v>
      </c>
      <c r="J123" s="319">
        <v>0</v>
      </c>
      <c r="K123" s="319"/>
      <c r="L123" s="320">
        <v>0</v>
      </c>
      <c r="M123" s="320">
        <v>0</v>
      </c>
    </row>
    <row r="124" spans="2:13" ht="12">
      <c r="B124" s="10" t="s">
        <v>616</v>
      </c>
      <c r="C124" s="319">
        <v>100</v>
      </c>
      <c r="D124" s="319">
        <v>100</v>
      </c>
      <c r="E124" s="319"/>
      <c r="F124" s="319">
        <v>100</v>
      </c>
      <c r="G124" s="319">
        <v>100</v>
      </c>
      <c r="H124" s="319"/>
      <c r="I124" s="319">
        <v>0</v>
      </c>
      <c r="J124" s="319">
        <v>0</v>
      </c>
      <c r="K124" s="319"/>
      <c r="L124" s="320">
        <v>0</v>
      </c>
      <c r="M124" s="320">
        <v>0</v>
      </c>
    </row>
    <row r="125" spans="2:13" ht="12">
      <c r="B125" s="10" t="s">
        <v>615</v>
      </c>
      <c r="C125" s="319">
        <v>3310</v>
      </c>
      <c r="D125" s="319">
        <v>3050</v>
      </c>
      <c r="E125" s="319"/>
      <c r="F125" s="319">
        <v>3310</v>
      </c>
      <c r="G125" s="319">
        <v>3040</v>
      </c>
      <c r="H125" s="319"/>
      <c r="I125" s="319">
        <v>0</v>
      </c>
      <c r="J125" s="319">
        <v>0</v>
      </c>
      <c r="K125" s="319"/>
      <c r="L125" s="320">
        <v>-0.09066182374954224</v>
      </c>
      <c r="M125" s="320">
        <v>-0.0985221266746521</v>
      </c>
    </row>
    <row r="126" spans="2:13" ht="12">
      <c r="B126" s="10" t="s">
        <v>161</v>
      </c>
      <c r="C126" s="319">
        <v>40</v>
      </c>
      <c r="D126" s="319">
        <v>40</v>
      </c>
      <c r="E126" s="319"/>
      <c r="F126" s="319">
        <v>40</v>
      </c>
      <c r="G126" s="319">
        <v>40</v>
      </c>
      <c r="H126" s="319"/>
      <c r="I126" s="319">
        <v>0</v>
      </c>
      <c r="J126" s="319">
        <v>0</v>
      </c>
      <c r="K126" s="319"/>
      <c r="L126" s="320">
        <v>-2.325580596923828</v>
      </c>
      <c r="M126" s="320">
        <v>-2.380950927734375</v>
      </c>
    </row>
    <row r="127" spans="2:13" ht="12">
      <c r="B127" s="10" t="s">
        <v>617</v>
      </c>
      <c r="C127" s="319">
        <v>60</v>
      </c>
      <c r="D127" s="319">
        <v>60</v>
      </c>
      <c r="E127" s="319"/>
      <c r="F127" s="319">
        <v>60</v>
      </c>
      <c r="G127" s="319">
        <v>60</v>
      </c>
      <c r="H127" s="319"/>
      <c r="I127" s="319">
        <v>0</v>
      </c>
      <c r="J127" s="319">
        <v>0</v>
      </c>
      <c r="K127" s="319"/>
      <c r="L127" s="320">
        <v>0</v>
      </c>
      <c r="M127" s="320">
        <v>0</v>
      </c>
    </row>
    <row r="128" spans="2:13" ht="12">
      <c r="B128" s="10"/>
      <c r="C128" s="319"/>
      <c r="D128" s="319"/>
      <c r="E128" s="319"/>
      <c r="F128" s="319"/>
      <c r="G128" s="319"/>
      <c r="H128" s="319"/>
      <c r="I128" s="319"/>
      <c r="J128" s="319"/>
      <c r="K128" s="319"/>
      <c r="L128" s="320"/>
      <c r="M128" s="320"/>
    </row>
    <row r="129" spans="2:13" ht="12">
      <c r="B129" s="15" t="s">
        <v>620</v>
      </c>
      <c r="C129" s="319"/>
      <c r="D129" s="319"/>
      <c r="E129" s="319"/>
      <c r="F129" s="319"/>
      <c r="G129" s="319"/>
      <c r="H129" s="319"/>
      <c r="I129" s="319"/>
      <c r="J129" s="319"/>
      <c r="K129" s="319"/>
      <c r="L129" s="320"/>
      <c r="M129" s="320"/>
    </row>
    <row r="130" spans="2:13" ht="12">
      <c r="B130" s="10" t="s">
        <v>620</v>
      </c>
      <c r="C130" s="319">
        <v>110</v>
      </c>
      <c r="D130" s="319">
        <v>100</v>
      </c>
      <c r="E130" s="319"/>
      <c r="F130" s="319">
        <v>110</v>
      </c>
      <c r="G130" s="319">
        <v>100</v>
      </c>
      <c r="H130" s="319"/>
      <c r="I130" s="319">
        <v>-10</v>
      </c>
      <c r="J130" s="319">
        <v>0</v>
      </c>
      <c r="K130" s="319"/>
      <c r="L130" s="320">
        <v>-5.309734344482422</v>
      </c>
      <c r="M130" s="320">
        <v>-2.884614944458008</v>
      </c>
    </row>
    <row r="131" spans="2:13" ht="12">
      <c r="B131" s="10"/>
      <c r="C131" s="319"/>
      <c r="D131" s="319"/>
      <c r="E131" s="319"/>
      <c r="F131" s="319"/>
      <c r="G131" s="319"/>
      <c r="H131" s="319"/>
      <c r="I131" s="319"/>
      <c r="J131" s="319"/>
      <c r="K131" s="319"/>
      <c r="L131" s="320"/>
      <c r="M131" s="320"/>
    </row>
    <row r="132" spans="2:13" ht="12">
      <c r="B132" s="11" t="s">
        <v>703</v>
      </c>
      <c r="C132" s="319"/>
      <c r="D132" s="319"/>
      <c r="E132" s="319"/>
      <c r="F132" s="319"/>
      <c r="G132" s="319"/>
      <c r="H132" s="319"/>
      <c r="I132" s="319"/>
      <c r="J132" s="319"/>
      <c r="K132" s="319"/>
      <c r="L132" s="320"/>
      <c r="M132" s="320"/>
    </row>
    <row r="133" spans="2:13" ht="12">
      <c r="B133" s="10" t="s">
        <v>703</v>
      </c>
      <c r="C133" s="319">
        <v>1490</v>
      </c>
      <c r="D133" s="319">
        <v>1450</v>
      </c>
      <c r="E133" s="319"/>
      <c r="F133" s="319">
        <v>1490</v>
      </c>
      <c r="G133" s="319">
        <v>1450</v>
      </c>
      <c r="H133" s="319"/>
      <c r="I133" s="319" t="s">
        <v>333</v>
      </c>
      <c r="J133" s="319" t="s">
        <v>333</v>
      </c>
      <c r="K133" s="319"/>
      <c r="L133" s="320">
        <v>0.06706905364990234</v>
      </c>
      <c r="M133" s="320">
        <v>0.13840830326080322</v>
      </c>
    </row>
    <row r="134" spans="2:13" ht="12">
      <c r="B134" s="9"/>
      <c r="C134" s="319"/>
      <c r="D134" s="319"/>
      <c r="E134" s="319"/>
      <c r="F134" s="319"/>
      <c r="G134" s="319"/>
      <c r="H134" s="319"/>
      <c r="I134" s="319"/>
      <c r="J134" s="319"/>
      <c r="K134" s="319"/>
      <c r="L134" s="320"/>
      <c r="M134" s="320"/>
    </row>
    <row r="135" spans="2:13" ht="12">
      <c r="B135" s="15" t="s">
        <v>124</v>
      </c>
      <c r="C135" s="319"/>
      <c r="D135" s="319"/>
      <c r="E135" s="319"/>
      <c r="F135" s="319"/>
      <c r="G135" s="319"/>
      <c r="H135" s="319"/>
      <c r="I135" s="319"/>
      <c r="J135" s="319"/>
      <c r="K135" s="319"/>
      <c r="L135" s="320"/>
      <c r="M135" s="320"/>
    </row>
    <row r="136" spans="2:13" ht="12">
      <c r="B136" s="10" t="s">
        <v>125</v>
      </c>
      <c r="C136" s="319">
        <v>170</v>
      </c>
      <c r="D136" s="319">
        <v>170</v>
      </c>
      <c r="E136" s="319"/>
      <c r="F136" s="319">
        <v>160</v>
      </c>
      <c r="G136" s="319">
        <v>160</v>
      </c>
      <c r="H136" s="319"/>
      <c r="I136" s="319">
        <v>-10</v>
      </c>
      <c r="J136" s="319">
        <v>-10</v>
      </c>
      <c r="K136" s="319"/>
      <c r="L136" s="320">
        <v>-5.294116973876953</v>
      </c>
      <c r="M136" s="320">
        <v>-5.325443267822266</v>
      </c>
    </row>
    <row r="137" spans="2:13" ht="12">
      <c r="B137" s="9"/>
      <c r="C137" s="319"/>
      <c r="D137" s="319"/>
      <c r="E137" s="319"/>
      <c r="F137" s="319"/>
      <c r="G137" s="319"/>
      <c r="H137" s="319"/>
      <c r="I137" s="319"/>
      <c r="J137" s="319"/>
      <c r="K137" s="319"/>
      <c r="L137" s="320"/>
      <c r="M137" s="320"/>
    </row>
    <row r="138" spans="2:13" ht="12">
      <c r="B138" s="15" t="s">
        <v>14</v>
      </c>
      <c r="C138" s="319"/>
      <c r="D138" s="319"/>
      <c r="E138" s="319"/>
      <c r="F138" s="319"/>
      <c r="G138" s="319"/>
      <c r="H138" s="319"/>
      <c r="I138" s="319"/>
      <c r="J138" s="319"/>
      <c r="K138" s="319"/>
      <c r="L138" s="320"/>
      <c r="M138" s="320"/>
    </row>
    <row r="139" spans="2:13" ht="12">
      <c r="B139" s="10" t="s">
        <v>635</v>
      </c>
      <c r="C139" s="319">
        <v>5480</v>
      </c>
      <c r="D139" s="319">
        <v>5240</v>
      </c>
      <c r="E139" s="319"/>
      <c r="F139" s="319">
        <v>5470</v>
      </c>
      <c r="G139" s="319">
        <v>5230</v>
      </c>
      <c r="H139" s="319"/>
      <c r="I139" s="319">
        <v>-10</v>
      </c>
      <c r="J139" s="319">
        <v>-10</v>
      </c>
      <c r="K139" s="319"/>
      <c r="L139" s="320">
        <v>-0.25538110733032227</v>
      </c>
      <c r="M139" s="320">
        <v>-0.24818623065948486</v>
      </c>
    </row>
    <row r="140" spans="2:13" ht="12">
      <c r="B140" s="10" t="s">
        <v>636</v>
      </c>
      <c r="C140" s="319">
        <v>1790</v>
      </c>
      <c r="D140" s="319">
        <v>1680</v>
      </c>
      <c r="E140" s="319"/>
      <c r="F140" s="319">
        <v>1790</v>
      </c>
      <c r="G140" s="319">
        <v>1680</v>
      </c>
      <c r="H140" s="319"/>
      <c r="I140" s="319">
        <v>0</v>
      </c>
      <c r="J140" s="319">
        <v>0</v>
      </c>
      <c r="K140" s="319"/>
      <c r="L140" s="320">
        <v>0</v>
      </c>
      <c r="M140" s="320">
        <v>0</v>
      </c>
    </row>
    <row r="141" spans="2:13" ht="12">
      <c r="B141" s="10" t="s">
        <v>163</v>
      </c>
      <c r="C141" s="319">
        <v>170</v>
      </c>
      <c r="D141" s="319">
        <v>160</v>
      </c>
      <c r="E141" s="319"/>
      <c r="F141" s="319">
        <v>170</v>
      </c>
      <c r="G141" s="319">
        <v>160</v>
      </c>
      <c r="H141" s="319"/>
      <c r="I141" s="319">
        <v>0</v>
      </c>
      <c r="J141" s="319">
        <v>0</v>
      </c>
      <c r="K141" s="319"/>
      <c r="L141" s="320">
        <v>0</v>
      </c>
      <c r="M141" s="320">
        <v>0</v>
      </c>
    </row>
    <row r="142" spans="2:13" ht="12">
      <c r="B142" s="13" t="s">
        <v>162</v>
      </c>
      <c r="C142" s="319">
        <v>320</v>
      </c>
      <c r="D142" s="319">
        <v>300</v>
      </c>
      <c r="E142" s="319"/>
      <c r="F142" s="319">
        <v>320</v>
      </c>
      <c r="G142" s="319">
        <v>300</v>
      </c>
      <c r="H142" s="319"/>
      <c r="I142" s="319">
        <v>0</v>
      </c>
      <c r="J142" s="319">
        <v>0</v>
      </c>
      <c r="K142" s="319"/>
      <c r="L142" s="320">
        <v>0</v>
      </c>
      <c r="M142" s="320">
        <v>0</v>
      </c>
    </row>
    <row r="143" spans="2:13" ht="12">
      <c r="B143" s="10" t="s">
        <v>637</v>
      </c>
      <c r="C143" s="319">
        <v>210</v>
      </c>
      <c r="D143" s="319">
        <v>200</v>
      </c>
      <c r="E143" s="319"/>
      <c r="F143" s="319">
        <v>210</v>
      </c>
      <c r="G143" s="319">
        <v>200</v>
      </c>
      <c r="H143" s="319"/>
      <c r="I143" s="319">
        <v>0</v>
      </c>
      <c r="J143" s="319">
        <v>0</v>
      </c>
      <c r="K143" s="319"/>
      <c r="L143" s="320">
        <v>0</v>
      </c>
      <c r="M143" s="320">
        <v>0</v>
      </c>
    </row>
    <row r="144" spans="2:13" ht="12">
      <c r="B144" s="10" t="s">
        <v>638</v>
      </c>
      <c r="C144" s="319">
        <v>950</v>
      </c>
      <c r="D144" s="319">
        <v>900</v>
      </c>
      <c r="E144" s="319"/>
      <c r="F144" s="319">
        <v>980</v>
      </c>
      <c r="G144" s="319">
        <v>900</v>
      </c>
      <c r="H144" s="319"/>
      <c r="I144" s="319">
        <v>30</v>
      </c>
      <c r="J144" s="319">
        <v>0</v>
      </c>
      <c r="K144" s="319"/>
      <c r="L144" s="320">
        <v>2.938089370727539</v>
      </c>
      <c r="M144" s="320">
        <v>0</v>
      </c>
    </row>
    <row r="145" spans="2:13" ht="12">
      <c r="B145" s="10" t="s">
        <v>639</v>
      </c>
      <c r="C145" s="319">
        <v>140</v>
      </c>
      <c r="D145" s="319">
        <v>140</v>
      </c>
      <c r="E145" s="319"/>
      <c r="F145" s="319">
        <v>140</v>
      </c>
      <c r="G145" s="319">
        <v>140</v>
      </c>
      <c r="H145" s="319"/>
      <c r="I145" s="319">
        <v>0</v>
      </c>
      <c r="J145" s="319">
        <v>0</v>
      </c>
      <c r="K145" s="319"/>
      <c r="L145" s="320">
        <v>0</v>
      </c>
      <c r="M145" s="320">
        <v>0</v>
      </c>
    </row>
    <row r="146" spans="2:13" ht="12">
      <c r="B146" s="10" t="s">
        <v>640</v>
      </c>
      <c r="C146" s="319">
        <v>160</v>
      </c>
      <c r="D146" s="319">
        <v>150</v>
      </c>
      <c r="E146" s="319"/>
      <c r="F146" s="319">
        <v>160</v>
      </c>
      <c r="G146" s="319">
        <v>150</v>
      </c>
      <c r="H146" s="319"/>
      <c r="I146" s="319">
        <v>0</v>
      </c>
      <c r="J146" s="319">
        <v>0</v>
      </c>
      <c r="K146" s="319"/>
      <c r="L146" s="320">
        <v>0</v>
      </c>
      <c r="M146" s="320">
        <v>0</v>
      </c>
    </row>
    <row r="147" spans="2:13" ht="12">
      <c r="B147" s="10" t="s">
        <v>641</v>
      </c>
      <c r="C147" s="319">
        <v>50</v>
      </c>
      <c r="D147" s="319">
        <v>50</v>
      </c>
      <c r="E147" s="319"/>
      <c r="F147" s="319">
        <v>50</v>
      </c>
      <c r="G147" s="319">
        <v>50</v>
      </c>
      <c r="H147" s="319"/>
      <c r="I147" s="319">
        <v>0</v>
      </c>
      <c r="J147" s="319">
        <v>0</v>
      </c>
      <c r="K147" s="319"/>
      <c r="L147" s="320">
        <v>-2.0408153533935547</v>
      </c>
      <c r="M147" s="320">
        <v>-2.083332061767578</v>
      </c>
    </row>
    <row r="148" spans="2:13" ht="12">
      <c r="B148" s="10" t="s">
        <v>642</v>
      </c>
      <c r="C148" s="319">
        <v>1290</v>
      </c>
      <c r="D148" s="319">
        <v>1200</v>
      </c>
      <c r="E148" s="319"/>
      <c r="F148" s="319">
        <v>1280</v>
      </c>
      <c r="G148" s="319">
        <v>1190</v>
      </c>
      <c r="H148" s="319"/>
      <c r="I148" s="319">
        <v>-10</v>
      </c>
      <c r="J148" s="319">
        <v>-10</v>
      </c>
      <c r="K148" s="319"/>
      <c r="L148" s="320">
        <v>-0.6987576484680176</v>
      </c>
      <c r="M148" s="320">
        <v>-0.7531380653381348</v>
      </c>
    </row>
    <row r="149" spans="2:13" ht="12">
      <c r="B149" s="10" t="s">
        <v>643</v>
      </c>
      <c r="C149" s="319">
        <v>1620</v>
      </c>
      <c r="D149" s="319">
        <v>1440</v>
      </c>
      <c r="E149" s="319"/>
      <c r="F149" s="319">
        <v>1530</v>
      </c>
      <c r="G149" s="319">
        <v>1400</v>
      </c>
      <c r="H149" s="319"/>
      <c r="I149" s="319">
        <v>-90</v>
      </c>
      <c r="J149" s="319">
        <v>-40</v>
      </c>
      <c r="K149" s="319"/>
      <c r="L149" s="320">
        <v>-5.672008514404297</v>
      </c>
      <c r="M149" s="320">
        <v>-2.916666030883789</v>
      </c>
    </row>
    <row r="150" spans="2:13" ht="12">
      <c r="B150" s="10" t="s">
        <v>278</v>
      </c>
      <c r="C150" s="319">
        <v>60</v>
      </c>
      <c r="D150" s="319">
        <v>60</v>
      </c>
      <c r="E150" s="319"/>
      <c r="F150" s="319">
        <v>60</v>
      </c>
      <c r="G150" s="319">
        <v>60</v>
      </c>
      <c r="H150" s="319"/>
      <c r="I150" s="319">
        <v>0</v>
      </c>
      <c r="J150" s="319">
        <v>0</v>
      </c>
      <c r="K150" s="319"/>
      <c r="L150" s="320">
        <v>0</v>
      </c>
      <c r="M150" s="320">
        <v>0</v>
      </c>
    </row>
    <row r="151" spans="2:13" ht="12">
      <c r="B151" s="10" t="s">
        <v>644</v>
      </c>
      <c r="C151" s="319">
        <v>4160</v>
      </c>
      <c r="D151" s="319">
        <v>4040</v>
      </c>
      <c r="E151" s="319"/>
      <c r="F151" s="319">
        <v>4140</v>
      </c>
      <c r="G151" s="319">
        <v>4030</v>
      </c>
      <c r="H151" s="319"/>
      <c r="I151" s="319">
        <v>-10</v>
      </c>
      <c r="J151" s="319">
        <v>-10</v>
      </c>
      <c r="K151" s="319"/>
      <c r="L151" s="320">
        <v>-0.33678126335144043</v>
      </c>
      <c r="M151" s="320">
        <v>-0.32178211212158203</v>
      </c>
    </row>
    <row r="152" spans="2:13" ht="12">
      <c r="B152" s="13" t="s">
        <v>645</v>
      </c>
      <c r="C152" s="319">
        <v>250</v>
      </c>
      <c r="D152" s="319">
        <v>230</v>
      </c>
      <c r="E152" s="319"/>
      <c r="F152" s="319">
        <v>250</v>
      </c>
      <c r="G152" s="319">
        <v>230</v>
      </c>
      <c r="H152" s="319"/>
      <c r="I152" s="319">
        <v>0</v>
      </c>
      <c r="J152" s="319">
        <v>0</v>
      </c>
      <c r="K152" s="319"/>
      <c r="L152" s="320">
        <v>0</v>
      </c>
      <c r="M152" s="320">
        <v>0</v>
      </c>
    </row>
    <row r="153" spans="2:13" ht="12">
      <c r="B153" s="10" t="s">
        <v>646</v>
      </c>
      <c r="C153" s="319">
        <v>30</v>
      </c>
      <c r="D153" s="319">
        <v>30</v>
      </c>
      <c r="E153" s="319"/>
      <c r="F153" s="319">
        <v>30</v>
      </c>
      <c r="G153" s="319">
        <v>30</v>
      </c>
      <c r="H153" s="319"/>
      <c r="I153" s="319">
        <v>0</v>
      </c>
      <c r="J153" s="319">
        <v>0</v>
      </c>
      <c r="K153" s="319"/>
      <c r="L153" s="320">
        <v>0</v>
      </c>
      <c r="M153" s="320">
        <v>0</v>
      </c>
    </row>
    <row r="154" spans="2:13" ht="12">
      <c r="B154" s="10" t="s">
        <v>647</v>
      </c>
      <c r="C154" s="319">
        <v>170</v>
      </c>
      <c r="D154" s="319">
        <v>160</v>
      </c>
      <c r="E154" s="319"/>
      <c r="F154" s="319">
        <v>170</v>
      </c>
      <c r="G154" s="319">
        <v>160</v>
      </c>
      <c r="H154" s="319"/>
      <c r="I154" s="319">
        <v>0</v>
      </c>
      <c r="J154" s="319">
        <v>0</v>
      </c>
      <c r="K154" s="319"/>
      <c r="L154" s="320">
        <v>0</v>
      </c>
      <c r="M154" s="320">
        <v>0</v>
      </c>
    </row>
    <row r="155" spans="1:13" ht="12">
      <c r="A155" s="198"/>
      <c r="B155" s="10" t="s">
        <v>648</v>
      </c>
      <c r="C155" s="319">
        <v>400</v>
      </c>
      <c r="D155" s="319">
        <v>390</v>
      </c>
      <c r="E155" s="319"/>
      <c r="F155" s="319">
        <v>400</v>
      </c>
      <c r="G155" s="319">
        <v>390</v>
      </c>
      <c r="H155" s="319"/>
      <c r="I155" s="319">
        <v>0</v>
      </c>
      <c r="J155" s="319">
        <v>0</v>
      </c>
      <c r="K155" s="319"/>
      <c r="L155" s="320">
        <v>0</v>
      </c>
      <c r="M155" s="320">
        <v>0</v>
      </c>
    </row>
    <row r="156" spans="2:13" ht="12">
      <c r="B156" s="10"/>
      <c r="C156" s="319"/>
      <c r="D156" s="319"/>
      <c r="E156" s="319"/>
      <c r="F156" s="319"/>
      <c r="G156" s="319"/>
      <c r="H156" s="319"/>
      <c r="I156" s="319"/>
      <c r="J156" s="319"/>
      <c r="K156" s="319"/>
      <c r="L156" s="320"/>
      <c r="M156" s="320"/>
    </row>
    <row r="157" spans="2:13" ht="12">
      <c r="B157" s="15" t="s">
        <v>621</v>
      </c>
      <c r="C157" s="319"/>
      <c r="D157" s="319"/>
      <c r="E157" s="319"/>
      <c r="F157" s="319"/>
      <c r="G157" s="319"/>
      <c r="H157" s="319"/>
      <c r="I157" s="319"/>
      <c r="J157" s="319"/>
      <c r="K157" s="319"/>
      <c r="L157" s="320"/>
      <c r="M157" s="320"/>
    </row>
    <row r="158" spans="2:13" ht="12">
      <c r="B158" s="10" t="s">
        <v>621</v>
      </c>
      <c r="C158" s="319">
        <v>5540</v>
      </c>
      <c r="D158" s="319">
        <v>5310</v>
      </c>
      <c r="E158" s="319"/>
      <c r="F158" s="319">
        <v>5570</v>
      </c>
      <c r="G158" s="319">
        <v>5340</v>
      </c>
      <c r="H158" s="319"/>
      <c r="I158" s="319">
        <v>20</v>
      </c>
      <c r="J158" s="319">
        <v>30</v>
      </c>
      <c r="K158" s="319"/>
      <c r="L158" s="320">
        <v>0.3787877559661865</v>
      </c>
      <c r="M158" s="320">
        <v>0.5273065567016602</v>
      </c>
    </row>
    <row r="159" spans="2:13" ht="12">
      <c r="B159" s="14"/>
      <c r="C159" s="319"/>
      <c r="D159" s="319"/>
      <c r="E159" s="319"/>
      <c r="F159" s="319"/>
      <c r="G159" s="319"/>
      <c r="H159" s="319"/>
      <c r="I159" s="319"/>
      <c r="J159" s="319"/>
      <c r="K159" s="319"/>
      <c r="L159" s="320"/>
      <c r="M159" s="320"/>
    </row>
    <row r="160" spans="2:13" ht="12">
      <c r="B160" s="15" t="s">
        <v>622</v>
      </c>
      <c r="C160" s="319"/>
      <c r="D160" s="319"/>
      <c r="E160" s="319"/>
      <c r="F160" s="319"/>
      <c r="G160" s="319"/>
      <c r="H160" s="319"/>
      <c r="I160" s="319"/>
      <c r="J160" s="319"/>
      <c r="K160" s="319"/>
      <c r="L160" s="320"/>
      <c r="M160" s="320"/>
    </row>
    <row r="161" spans="2:13" ht="12">
      <c r="B161" s="12" t="s">
        <v>68</v>
      </c>
      <c r="C161" s="319">
        <v>1910</v>
      </c>
      <c r="D161" s="319">
        <v>1860</v>
      </c>
      <c r="E161" s="319"/>
      <c r="F161" s="319">
        <v>1910</v>
      </c>
      <c r="G161" s="319">
        <v>1850</v>
      </c>
      <c r="H161" s="319"/>
      <c r="I161" s="319">
        <v>0</v>
      </c>
      <c r="J161" s="319">
        <v>0</v>
      </c>
      <c r="K161" s="319"/>
      <c r="L161" s="320">
        <v>-0.0523834228515625</v>
      </c>
      <c r="M161" s="320">
        <v>-0.053908348083496094</v>
      </c>
    </row>
    <row r="162" spans="2:13" ht="12">
      <c r="B162" s="10" t="s">
        <v>623</v>
      </c>
      <c r="C162" s="319">
        <v>6350</v>
      </c>
      <c r="D162" s="319">
        <v>5800</v>
      </c>
      <c r="E162" s="319"/>
      <c r="F162" s="319">
        <v>6350</v>
      </c>
      <c r="G162" s="319">
        <v>5800</v>
      </c>
      <c r="H162" s="319"/>
      <c r="I162" s="319">
        <v>0</v>
      </c>
      <c r="J162" s="319">
        <v>0</v>
      </c>
      <c r="K162" s="319"/>
      <c r="L162" s="320">
        <v>0</v>
      </c>
      <c r="M162" s="320">
        <v>0</v>
      </c>
    </row>
    <row r="163" spans="2:13" ht="12">
      <c r="B163" s="10" t="s">
        <v>624</v>
      </c>
      <c r="C163" s="319">
        <v>2600</v>
      </c>
      <c r="D163" s="319">
        <v>2430</v>
      </c>
      <c r="E163" s="319"/>
      <c r="F163" s="319">
        <v>2610</v>
      </c>
      <c r="G163" s="319">
        <v>2430</v>
      </c>
      <c r="H163" s="319"/>
      <c r="I163" s="319">
        <v>10</v>
      </c>
      <c r="J163" s="319">
        <v>10</v>
      </c>
      <c r="K163" s="319"/>
      <c r="L163" s="320">
        <v>0.3850595951080322</v>
      </c>
      <c r="M163" s="320">
        <v>0.37113380432128906</v>
      </c>
    </row>
    <row r="164" spans="2:13" ht="12">
      <c r="B164" s="10" t="s">
        <v>625</v>
      </c>
      <c r="C164" s="319">
        <v>240</v>
      </c>
      <c r="D164" s="319">
        <v>240</v>
      </c>
      <c r="E164" s="319"/>
      <c r="F164" s="319">
        <v>240</v>
      </c>
      <c r="G164" s="319">
        <v>230</v>
      </c>
      <c r="H164" s="319"/>
      <c r="I164" s="319">
        <v>-10</v>
      </c>
      <c r="J164" s="319">
        <v>-10</v>
      </c>
      <c r="K164" s="319"/>
      <c r="L164" s="320">
        <v>-2.8925609588623047</v>
      </c>
      <c r="M164" s="320">
        <v>-5.063289642333984</v>
      </c>
    </row>
    <row r="165" spans="2:13" ht="12">
      <c r="B165" s="10" t="s">
        <v>626</v>
      </c>
      <c r="C165" s="319">
        <v>3630</v>
      </c>
      <c r="D165" s="319">
        <v>3550</v>
      </c>
      <c r="E165" s="319"/>
      <c r="F165" s="319">
        <v>3630</v>
      </c>
      <c r="G165" s="319">
        <v>3550</v>
      </c>
      <c r="H165" s="319"/>
      <c r="I165" s="319" t="s">
        <v>333</v>
      </c>
      <c r="J165" s="319" t="s">
        <v>333</v>
      </c>
      <c r="K165" s="319"/>
      <c r="L165" s="320">
        <v>0.02752545475959778</v>
      </c>
      <c r="M165" s="320">
        <v>0.02820873260498047</v>
      </c>
    </row>
    <row r="166" spans="2:13" ht="12">
      <c r="B166" s="10" t="s">
        <v>627</v>
      </c>
      <c r="C166" s="319">
        <v>1150</v>
      </c>
      <c r="D166" s="319">
        <v>1100</v>
      </c>
      <c r="E166" s="319"/>
      <c r="F166" s="319">
        <v>1150</v>
      </c>
      <c r="G166" s="319">
        <v>1100</v>
      </c>
      <c r="H166" s="319"/>
      <c r="I166" s="319">
        <v>0</v>
      </c>
      <c r="J166" s="319">
        <v>0</v>
      </c>
      <c r="K166" s="319"/>
      <c r="L166" s="320">
        <v>-0.17436790466308594</v>
      </c>
      <c r="M166" s="320">
        <v>-0.09090906381607056</v>
      </c>
    </row>
    <row r="167" spans="2:13" ht="12">
      <c r="B167" s="10" t="s">
        <v>628</v>
      </c>
      <c r="C167" s="319">
        <v>280</v>
      </c>
      <c r="D167" s="319">
        <v>270</v>
      </c>
      <c r="E167" s="319"/>
      <c r="F167" s="319">
        <v>290</v>
      </c>
      <c r="G167" s="319">
        <v>280</v>
      </c>
      <c r="H167" s="319"/>
      <c r="I167" s="319">
        <v>10</v>
      </c>
      <c r="J167" s="319">
        <v>10</v>
      </c>
      <c r="K167" s="319"/>
      <c r="L167" s="320">
        <v>2.846973419189453</v>
      </c>
      <c r="M167" s="320">
        <v>2.205881118774414</v>
      </c>
    </row>
    <row r="168" spans="2:13" ht="12">
      <c r="B168" s="10" t="s">
        <v>630</v>
      </c>
      <c r="C168" s="319">
        <v>2310</v>
      </c>
      <c r="D168" s="319">
        <v>2230</v>
      </c>
      <c r="E168" s="319"/>
      <c r="F168" s="319">
        <v>2290</v>
      </c>
      <c r="G168" s="319">
        <v>2210</v>
      </c>
      <c r="H168" s="319"/>
      <c r="I168" s="319">
        <v>-20</v>
      </c>
      <c r="J168" s="319">
        <v>-10</v>
      </c>
      <c r="K168" s="319"/>
      <c r="L168" s="320">
        <v>-0.6929402351379395</v>
      </c>
      <c r="M168" s="320">
        <v>-0.5837445259094238</v>
      </c>
    </row>
    <row r="169" spans="2:13" ht="12">
      <c r="B169" s="10" t="s">
        <v>629</v>
      </c>
      <c r="C169" s="319">
        <v>150</v>
      </c>
      <c r="D169" s="319">
        <v>140</v>
      </c>
      <c r="E169" s="319"/>
      <c r="F169" s="319">
        <v>150</v>
      </c>
      <c r="G169" s="319">
        <v>140</v>
      </c>
      <c r="H169" s="319"/>
      <c r="I169" s="319">
        <v>0</v>
      </c>
      <c r="J169" s="319">
        <v>0</v>
      </c>
      <c r="K169" s="319"/>
      <c r="L169" s="320">
        <v>0</v>
      </c>
      <c r="M169" s="320">
        <v>-0.7042250633239746</v>
      </c>
    </row>
    <row r="170" spans="2:13" ht="12">
      <c r="B170" s="10"/>
      <c r="C170" s="319"/>
      <c r="D170" s="319"/>
      <c r="E170" s="319"/>
      <c r="F170" s="319"/>
      <c r="G170" s="319"/>
      <c r="H170" s="319"/>
      <c r="I170" s="319"/>
      <c r="J170" s="319"/>
      <c r="K170" s="319"/>
      <c r="L170" s="320"/>
      <c r="M170" s="320"/>
    </row>
    <row r="171" spans="2:13" ht="12">
      <c r="B171" s="15" t="s">
        <v>12</v>
      </c>
      <c r="C171" s="319"/>
      <c r="D171" s="319"/>
      <c r="E171" s="319"/>
      <c r="F171" s="319"/>
      <c r="G171" s="319"/>
      <c r="H171" s="319"/>
      <c r="I171" s="319"/>
      <c r="J171" s="319"/>
      <c r="K171" s="319"/>
      <c r="L171" s="320"/>
      <c r="M171" s="320"/>
    </row>
    <row r="172" spans="2:13" ht="12">
      <c r="B172" s="10" t="s">
        <v>273</v>
      </c>
      <c r="C172" s="319">
        <v>3970</v>
      </c>
      <c r="D172" s="319">
        <v>3250</v>
      </c>
      <c r="E172" s="319"/>
      <c r="F172" s="319">
        <v>3970</v>
      </c>
      <c r="G172" s="319">
        <v>3250</v>
      </c>
      <c r="H172" s="319"/>
      <c r="I172" s="319">
        <v>0</v>
      </c>
      <c r="J172" s="319">
        <v>0</v>
      </c>
      <c r="K172" s="319"/>
      <c r="L172" s="320">
        <v>0</v>
      </c>
      <c r="M172" s="320">
        <v>0</v>
      </c>
    </row>
    <row r="173" spans="2:13" ht="12">
      <c r="B173" s="10"/>
      <c r="C173" s="319"/>
      <c r="D173" s="319"/>
      <c r="E173" s="319"/>
      <c r="F173" s="319"/>
      <c r="G173" s="319"/>
      <c r="H173" s="319"/>
      <c r="I173" s="319"/>
      <c r="J173" s="319"/>
      <c r="K173" s="319"/>
      <c r="L173" s="320"/>
      <c r="M173" s="320"/>
    </row>
    <row r="174" spans="2:13" ht="12">
      <c r="B174" s="15" t="s">
        <v>57</v>
      </c>
      <c r="C174" s="319"/>
      <c r="D174" s="319"/>
      <c r="E174" s="319"/>
      <c r="F174" s="319"/>
      <c r="G174" s="319"/>
      <c r="H174" s="319"/>
      <c r="I174" s="319"/>
      <c r="J174" s="319"/>
      <c r="K174" s="319"/>
      <c r="L174" s="320"/>
      <c r="M174" s="320"/>
    </row>
    <row r="175" spans="2:13" ht="12">
      <c r="B175" s="545" t="s">
        <v>57</v>
      </c>
      <c r="C175" s="319">
        <v>5640</v>
      </c>
      <c r="D175" s="319">
        <v>5360</v>
      </c>
      <c r="E175" s="319"/>
      <c r="F175" s="319">
        <v>5640</v>
      </c>
      <c r="G175" s="319">
        <v>5360</v>
      </c>
      <c r="H175" s="319"/>
      <c r="I175" s="319">
        <v>0</v>
      </c>
      <c r="J175" s="319">
        <v>0</v>
      </c>
      <c r="K175" s="319"/>
      <c r="L175" s="320">
        <v>0</v>
      </c>
      <c r="M175" s="320">
        <v>-0.018656715750694275</v>
      </c>
    </row>
    <row r="176" spans="2:13" ht="12">
      <c r="B176" s="10"/>
      <c r="C176" s="319"/>
      <c r="D176" s="319"/>
      <c r="E176" s="319"/>
      <c r="F176" s="319"/>
      <c r="G176" s="319"/>
      <c r="H176" s="319"/>
      <c r="I176" s="319"/>
      <c r="J176" s="319"/>
      <c r="K176" s="319"/>
      <c r="L176" s="320"/>
      <c r="M176" s="320"/>
    </row>
    <row r="177" spans="2:13" ht="12">
      <c r="B177" s="239" t="s">
        <v>13</v>
      </c>
      <c r="C177" s="319"/>
      <c r="D177" s="319"/>
      <c r="E177" s="319"/>
      <c r="F177" s="319"/>
      <c r="G177" s="319"/>
      <c r="H177" s="319"/>
      <c r="I177" s="319"/>
      <c r="J177" s="319"/>
      <c r="K177" s="319"/>
      <c r="L177" s="320"/>
      <c r="M177" s="320"/>
    </row>
    <row r="178" spans="2:13" ht="12">
      <c r="B178" s="10" t="s">
        <v>632</v>
      </c>
      <c r="C178" s="319">
        <v>12840</v>
      </c>
      <c r="D178" s="319">
        <v>11890</v>
      </c>
      <c r="E178" s="319"/>
      <c r="F178" s="319">
        <v>12830</v>
      </c>
      <c r="G178" s="319">
        <v>11900</v>
      </c>
      <c r="H178" s="319"/>
      <c r="I178" s="319">
        <v>-10</v>
      </c>
      <c r="J178" s="319">
        <v>10</v>
      </c>
      <c r="K178" s="319"/>
      <c r="L178" s="320">
        <v>-0.038952916860580444</v>
      </c>
      <c r="M178" s="320">
        <v>0.09251469373703003</v>
      </c>
    </row>
    <row r="179" spans="2:13" ht="12">
      <c r="B179" s="10" t="s">
        <v>276</v>
      </c>
      <c r="C179" s="319">
        <v>9350</v>
      </c>
      <c r="D179" s="319">
        <v>8250</v>
      </c>
      <c r="E179" s="319"/>
      <c r="F179" s="319">
        <v>9350</v>
      </c>
      <c r="G179" s="319">
        <v>8240</v>
      </c>
      <c r="H179" s="319"/>
      <c r="I179" s="319">
        <v>0</v>
      </c>
      <c r="J179" s="319">
        <v>0</v>
      </c>
      <c r="K179" s="319"/>
      <c r="L179" s="320">
        <v>-0.01069861650466919</v>
      </c>
      <c r="M179" s="320">
        <v>-0.024254173040390015</v>
      </c>
    </row>
    <row r="180" spans="2:13" ht="12">
      <c r="B180" s="10" t="s">
        <v>289</v>
      </c>
      <c r="C180" s="319">
        <v>81850</v>
      </c>
      <c r="D180" s="319">
        <v>72940</v>
      </c>
      <c r="E180" s="319"/>
      <c r="F180" s="319">
        <v>81850</v>
      </c>
      <c r="G180" s="319">
        <v>73080</v>
      </c>
      <c r="H180" s="319"/>
      <c r="I180" s="319">
        <v>0</v>
      </c>
      <c r="J180" s="319">
        <v>140</v>
      </c>
      <c r="K180" s="319"/>
      <c r="L180" s="320">
        <v>0</v>
      </c>
      <c r="M180" s="320">
        <v>0.19194114208221436</v>
      </c>
    </row>
    <row r="181" spans="2:13" ht="12">
      <c r="B181" s="10" t="s">
        <v>56</v>
      </c>
      <c r="C181" s="319">
        <v>14760</v>
      </c>
      <c r="D181" s="319">
        <v>13140</v>
      </c>
      <c r="E181" s="319"/>
      <c r="F181" s="319">
        <v>14760</v>
      </c>
      <c r="G181" s="319">
        <v>13170</v>
      </c>
      <c r="H181" s="319"/>
      <c r="I181" s="319">
        <v>0</v>
      </c>
      <c r="J181" s="319">
        <v>30</v>
      </c>
      <c r="K181" s="319"/>
      <c r="L181" s="320">
        <v>0</v>
      </c>
      <c r="M181" s="320">
        <v>0.2131059169769287</v>
      </c>
    </row>
    <row r="182" spans="2:13" ht="12">
      <c r="B182" s="10" t="s">
        <v>633</v>
      </c>
      <c r="C182" s="319">
        <v>3600</v>
      </c>
      <c r="D182" s="319">
        <v>3370</v>
      </c>
      <c r="E182" s="319"/>
      <c r="F182" s="319">
        <v>3610</v>
      </c>
      <c r="G182" s="319">
        <v>3380</v>
      </c>
      <c r="H182" s="319"/>
      <c r="I182" s="319" t="s">
        <v>333</v>
      </c>
      <c r="J182" s="319" t="s">
        <v>333</v>
      </c>
      <c r="K182" s="319"/>
      <c r="L182" s="320">
        <v>0.0832870602607727</v>
      </c>
      <c r="M182" s="320">
        <v>0.08891522884368896</v>
      </c>
    </row>
    <row r="183" spans="2:13" ht="12">
      <c r="B183" s="3"/>
      <c r="C183" s="319"/>
      <c r="D183" s="319"/>
      <c r="E183" s="319"/>
      <c r="F183" s="319"/>
      <c r="G183" s="319"/>
      <c r="H183" s="319"/>
      <c r="I183" s="319"/>
      <c r="J183" s="319"/>
      <c r="K183" s="319"/>
      <c r="L183" s="320"/>
      <c r="M183" s="320"/>
    </row>
    <row r="184" spans="2:15" ht="12">
      <c r="B184" s="15" t="s">
        <v>536</v>
      </c>
      <c r="C184" s="319">
        <v>498920</v>
      </c>
      <c r="D184" s="319">
        <v>463110</v>
      </c>
      <c r="E184" s="319"/>
      <c r="F184" s="319">
        <v>498430</v>
      </c>
      <c r="G184" s="319">
        <v>462800</v>
      </c>
      <c r="H184" s="319"/>
      <c r="I184" s="319">
        <v>-490</v>
      </c>
      <c r="J184" s="319">
        <v>-310</v>
      </c>
      <c r="K184" s="319"/>
      <c r="L184" s="320">
        <v>-0.09830809757780884</v>
      </c>
      <c r="M184" s="320">
        <v>-0.06698401242877547</v>
      </c>
      <c r="O184" s="198"/>
    </row>
    <row r="185" spans="2:13" ht="12">
      <c r="B185" s="16"/>
      <c r="C185" s="322"/>
      <c r="D185" s="322"/>
      <c r="E185" s="322"/>
      <c r="F185" s="322"/>
      <c r="G185" s="322"/>
      <c r="H185" s="322"/>
      <c r="I185" s="322"/>
      <c r="J185" s="322"/>
      <c r="K185" s="322"/>
      <c r="L185" s="322"/>
      <c r="M185" s="322"/>
    </row>
    <row r="186" spans="2:13" ht="12">
      <c r="B186" s="17"/>
      <c r="C186" s="18"/>
      <c r="D186" s="18"/>
      <c r="E186" s="18"/>
      <c r="F186" s="18"/>
      <c r="G186" s="18"/>
      <c r="H186" s="18"/>
      <c r="I186" s="272"/>
      <c r="J186" s="295"/>
      <c r="K186" s="272"/>
      <c r="L186" s="272"/>
      <c r="M186" s="296" t="s">
        <v>650</v>
      </c>
    </row>
    <row r="187" spans="2:13" ht="12">
      <c r="B187" s="129" t="s">
        <v>662</v>
      </c>
      <c r="C187" s="294"/>
      <c r="D187" s="18"/>
      <c r="E187" s="18"/>
      <c r="F187" s="18"/>
      <c r="G187" s="18"/>
      <c r="H187" s="18"/>
      <c r="I187" s="272"/>
      <c r="J187" s="272"/>
      <c r="K187" s="272"/>
      <c r="L187" s="272"/>
      <c r="M187" s="297" t="s">
        <v>651</v>
      </c>
    </row>
    <row r="188" spans="2:13" s="163" customFormat="1" ht="12">
      <c r="B188" s="129" t="s">
        <v>147</v>
      </c>
      <c r="C188" s="129"/>
      <c r="D188" s="337"/>
      <c r="E188" s="337"/>
      <c r="F188" s="337"/>
      <c r="G188" s="337"/>
      <c r="H188" s="113"/>
      <c r="I188" s="113"/>
      <c r="J188" s="113"/>
      <c r="K188" s="113"/>
      <c r="L188" s="113"/>
      <c r="M188" s="113"/>
    </row>
    <row r="189" spans="2:13" ht="13.5" customHeight="1">
      <c r="B189" s="573" t="s">
        <v>345</v>
      </c>
      <c r="C189" s="573"/>
      <c r="D189" s="573"/>
      <c r="E189" s="573"/>
      <c r="F189" s="573"/>
      <c r="G189" s="573"/>
      <c r="H189" s="573"/>
      <c r="I189" s="573"/>
      <c r="J189" s="573"/>
      <c r="K189" s="573"/>
      <c r="L189" s="573"/>
      <c r="M189" s="573"/>
    </row>
    <row r="190" spans="2:13" ht="12">
      <c r="B190" s="573" t="s">
        <v>18</v>
      </c>
      <c r="C190" s="573"/>
      <c r="D190" s="573"/>
      <c r="E190" s="573"/>
      <c r="F190" s="573"/>
      <c r="G190" s="573"/>
      <c r="H190" s="573"/>
      <c r="I190" s="573"/>
      <c r="J190" s="587"/>
      <c r="K190" s="587"/>
      <c r="L190" s="587"/>
      <c r="M190" s="587"/>
    </row>
    <row r="191" spans="2:13" ht="24.75" customHeight="1">
      <c r="B191" s="571" t="s">
        <v>15</v>
      </c>
      <c r="C191" s="571"/>
      <c r="D191" s="571"/>
      <c r="E191" s="571"/>
      <c r="F191" s="571"/>
      <c r="G191" s="571"/>
      <c r="H191" s="571"/>
      <c r="I191" s="571"/>
      <c r="J191" s="571"/>
      <c r="K191" s="571"/>
      <c r="L191" s="571"/>
      <c r="M191" s="571"/>
    </row>
    <row r="192" ht="12">
      <c r="B192" s="271" t="s">
        <v>17</v>
      </c>
    </row>
    <row r="193" spans="2:13" ht="12">
      <c r="B193" s="573" t="s">
        <v>16</v>
      </c>
      <c r="C193" s="573"/>
      <c r="D193" s="573"/>
      <c r="E193" s="573"/>
      <c r="F193" s="573"/>
      <c r="G193" s="573"/>
      <c r="H193" s="573"/>
      <c r="I193" s="573"/>
      <c r="J193" s="573"/>
      <c r="K193" s="573"/>
      <c r="L193" s="573"/>
      <c r="M193" s="573"/>
    </row>
  </sheetData>
  <sheetProtection/>
  <mergeCells count="8">
    <mergeCell ref="B193:M193"/>
    <mergeCell ref="C5:D5"/>
    <mergeCell ref="F5:G5"/>
    <mergeCell ref="I5:J5"/>
    <mergeCell ref="L5:M5"/>
    <mergeCell ref="B189:M189"/>
    <mergeCell ref="B191:M191"/>
    <mergeCell ref="B190:M190"/>
  </mergeCells>
  <hyperlinks>
    <hyperlink ref="B1" location="Contents!A1" display="Back to contents"/>
  </hyperlinks>
  <printOptions/>
  <pageMargins left="0.5905511811023623" right="0.5905511811023623" top="0.3937007874015748" bottom="0.3937007874015748" header="0.5118110236220472" footer="0.5118110236220472"/>
  <pageSetup fitToHeight="2" fitToWidth="1" horizontalDpi="600" verticalDpi="600" orientation="portrait" paperSize="9" scale="52"/>
</worksheet>
</file>

<file path=xl/worksheets/sheet13.xml><?xml version="1.0" encoding="utf-8"?>
<worksheet xmlns="http://schemas.openxmlformats.org/spreadsheetml/2006/main" xmlns:r="http://schemas.openxmlformats.org/officeDocument/2006/relationships">
  <sheetPr>
    <tabColor indexed="11"/>
    <pageSetUpPr fitToPage="1"/>
  </sheetPr>
  <dimension ref="A1:P189"/>
  <sheetViews>
    <sheetView zoomScalePageLayoutView="0" workbookViewId="0" topLeftCell="B1">
      <selection activeCell="B3" sqref="B3"/>
    </sheetView>
  </sheetViews>
  <sheetFormatPr defaultColWidth="8.8515625" defaultRowHeight="12.75"/>
  <cols>
    <col min="1" max="1" width="3.8515625" style="0" hidden="1" customWidth="1"/>
    <col min="2" max="2" width="64.7109375" style="0" customWidth="1"/>
    <col min="3" max="3" width="11.28125" style="0" customWidth="1"/>
    <col min="4" max="5" width="10.421875" style="0" customWidth="1"/>
    <col min="6" max="6" width="10.28125" style="0" customWidth="1"/>
    <col min="7" max="7" width="11.00390625" style="0" customWidth="1"/>
    <col min="8" max="8" width="10.7109375" style="0" customWidth="1"/>
    <col min="9" max="9" width="11.421875" style="0" customWidth="1"/>
    <col min="10" max="10" width="9.421875" style="0" bestFit="1" customWidth="1"/>
    <col min="11" max="11" width="9.8515625" style="0" bestFit="1" customWidth="1"/>
    <col min="12" max="12" width="10.421875" style="0" bestFit="1" customWidth="1"/>
    <col min="13" max="13" width="11.7109375" style="0" customWidth="1"/>
    <col min="14" max="14" width="9.421875" style="0" bestFit="1" customWidth="1"/>
    <col min="15" max="15" width="9.421875" style="0" customWidth="1"/>
    <col min="16" max="16" width="11.421875" style="0" customWidth="1"/>
  </cols>
  <sheetData>
    <row r="1" ht="12">
      <c r="B1" s="281" t="s">
        <v>323</v>
      </c>
    </row>
    <row r="2" ht="27.75">
      <c r="B2" s="1" t="s">
        <v>138</v>
      </c>
    </row>
    <row r="3" ht="12.75" customHeight="1">
      <c r="B3" s="284" t="s">
        <v>536</v>
      </c>
    </row>
    <row r="4" spans="2:16" ht="12">
      <c r="B4" s="16"/>
      <c r="C4" s="33"/>
      <c r="D4" s="33"/>
      <c r="E4" s="33"/>
      <c r="F4" s="33"/>
      <c r="G4" s="33"/>
      <c r="H4" s="33"/>
      <c r="I4" s="33"/>
      <c r="J4" s="33"/>
      <c r="K4" s="33"/>
      <c r="L4" s="33"/>
      <c r="M4" s="33"/>
      <c r="N4" s="33"/>
      <c r="O4" s="33"/>
      <c r="P4" s="293" t="s">
        <v>675</v>
      </c>
    </row>
    <row r="5" spans="2:16" s="165" customFormat="1" ht="57" customHeight="1">
      <c r="B5" s="167"/>
      <c r="C5" s="26" t="s">
        <v>513</v>
      </c>
      <c r="D5" s="26" t="s">
        <v>514</v>
      </c>
      <c r="E5" s="26" t="s">
        <v>515</v>
      </c>
      <c r="F5" s="26" t="s">
        <v>512</v>
      </c>
      <c r="G5" s="26" t="s">
        <v>516</v>
      </c>
      <c r="H5" s="26" t="s">
        <v>517</v>
      </c>
      <c r="I5" s="7" t="s">
        <v>509</v>
      </c>
      <c r="J5" s="7" t="s">
        <v>510</v>
      </c>
      <c r="K5" s="26" t="s">
        <v>511</v>
      </c>
      <c r="L5" s="26" t="s">
        <v>519</v>
      </c>
      <c r="M5" s="26" t="s">
        <v>518</v>
      </c>
      <c r="N5" s="26" t="s">
        <v>520</v>
      </c>
      <c r="O5" s="167" t="s">
        <v>286</v>
      </c>
      <c r="P5" s="26" t="s">
        <v>287</v>
      </c>
    </row>
    <row r="6" spans="2:15" ht="12">
      <c r="B6" s="3"/>
      <c r="O6" s="427"/>
    </row>
    <row r="7" spans="2:15" ht="12">
      <c r="B7" s="279">
        <v>40633</v>
      </c>
      <c r="O7" s="427"/>
    </row>
    <row r="8" spans="2:15" ht="12">
      <c r="B8" s="3"/>
      <c r="O8" s="427"/>
    </row>
    <row r="9" spans="2:15" ht="12">
      <c r="B9" s="9" t="s">
        <v>677</v>
      </c>
      <c r="O9" s="427"/>
    </row>
    <row r="10" spans="2:16" ht="12">
      <c r="B10" s="10" t="s">
        <v>670</v>
      </c>
      <c r="C10" s="319">
        <v>0</v>
      </c>
      <c r="D10" s="319">
        <v>0</v>
      </c>
      <c r="E10" s="319">
        <v>0</v>
      </c>
      <c r="F10" s="319">
        <v>0</v>
      </c>
      <c r="G10" s="319">
        <v>0</v>
      </c>
      <c r="H10" s="319">
        <v>0</v>
      </c>
      <c r="I10" s="319">
        <v>40</v>
      </c>
      <c r="J10" s="319">
        <v>0</v>
      </c>
      <c r="K10" s="319">
        <v>0</v>
      </c>
      <c r="L10" s="319">
        <v>0</v>
      </c>
      <c r="M10" s="319">
        <v>0</v>
      </c>
      <c r="N10" s="319">
        <v>0</v>
      </c>
      <c r="O10" s="319">
        <v>0</v>
      </c>
      <c r="P10" s="319">
        <v>0</v>
      </c>
    </row>
    <row r="11" spans="2:16" ht="12">
      <c r="B11" s="10" t="s">
        <v>678</v>
      </c>
      <c r="C11" s="319">
        <v>1190</v>
      </c>
      <c r="D11" s="319">
        <v>430</v>
      </c>
      <c r="E11" s="319">
        <v>990</v>
      </c>
      <c r="F11" s="319">
        <v>800</v>
      </c>
      <c r="G11" s="319">
        <v>550</v>
      </c>
      <c r="H11" s="319">
        <v>590</v>
      </c>
      <c r="I11" s="319">
        <v>1960</v>
      </c>
      <c r="J11" s="319">
        <v>870</v>
      </c>
      <c r="K11" s="319">
        <v>460</v>
      </c>
      <c r="L11" s="319">
        <v>0</v>
      </c>
      <c r="M11" s="319">
        <v>440</v>
      </c>
      <c r="N11" s="319">
        <v>0</v>
      </c>
      <c r="O11" s="319">
        <v>10</v>
      </c>
      <c r="P11" s="319">
        <v>0</v>
      </c>
    </row>
    <row r="12" spans="2:16" ht="12">
      <c r="B12" s="10" t="s">
        <v>679</v>
      </c>
      <c r="C12" s="319">
        <v>0</v>
      </c>
      <c r="D12" s="319">
        <v>0</v>
      </c>
      <c r="E12" s="319">
        <v>10</v>
      </c>
      <c r="F12" s="319">
        <v>0</v>
      </c>
      <c r="G12" s="319">
        <v>0</v>
      </c>
      <c r="H12" s="319">
        <v>0</v>
      </c>
      <c r="I12" s="319">
        <v>30</v>
      </c>
      <c r="J12" s="319">
        <v>0</v>
      </c>
      <c r="K12" s="319">
        <v>0</v>
      </c>
      <c r="L12" s="319">
        <v>0</v>
      </c>
      <c r="M12" s="319">
        <v>0</v>
      </c>
      <c r="N12" s="319">
        <v>0</v>
      </c>
      <c r="O12" s="319">
        <v>0</v>
      </c>
      <c r="P12" s="319">
        <v>0</v>
      </c>
    </row>
    <row r="13" spans="2:16" ht="12">
      <c r="B13" s="10" t="s">
        <v>157</v>
      </c>
      <c r="C13" s="319">
        <v>0</v>
      </c>
      <c r="D13" s="319">
        <v>0</v>
      </c>
      <c r="E13" s="319">
        <v>0</v>
      </c>
      <c r="F13" s="319">
        <v>0</v>
      </c>
      <c r="G13" s="319">
        <v>0</v>
      </c>
      <c r="H13" s="319">
        <v>0</v>
      </c>
      <c r="I13" s="319">
        <v>50</v>
      </c>
      <c r="J13" s="319">
        <v>0</v>
      </c>
      <c r="K13" s="319">
        <v>0</v>
      </c>
      <c r="L13" s="319">
        <v>0</v>
      </c>
      <c r="M13" s="319">
        <v>0</v>
      </c>
      <c r="N13" s="319">
        <v>0</v>
      </c>
      <c r="O13" s="319">
        <v>0</v>
      </c>
      <c r="P13" s="319">
        <v>0</v>
      </c>
    </row>
    <row r="14" spans="2:16" ht="12">
      <c r="B14" s="10" t="s">
        <v>680</v>
      </c>
      <c r="C14" s="319">
        <v>0</v>
      </c>
      <c r="D14" s="319">
        <v>0</v>
      </c>
      <c r="E14" s="319">
        <v>0</v>
      </c>
      <c r="F14" s="319">
        <v>0</v>
      </c>
      <c r="G14" s="319">
        <v>0</v>
      </c>
      <c r="H14" s="319">
        <v>0</v>
      </c>
      <c r="I14" s="319">
        <v>310</v>
      </c>
      <c r="J14" s="319">
        <v>0</v>
      </c>
      <c r="K14" s="319">
        <v>0</v>
      </c>
      <c r="L14" s="319">
        <v>0</v>
      </c>
      <c r="M14" s="319">
        <v>0</v>
      </c>
      <c r="N14" s="319">
        <v>0</v>
      </c>
      <c r="O14" s="319">
        <v>0</v>
      </c>
      <c r="P14" s="319">
        <v>0</v>
      </c>
    </row>
    <row r="15" spans="2:16" ht="12">
      <c r="B15" s="10" t="s">
        <v>681</v>
      </c>
      <c r="C15" s="319" t="s">
        <v>333</v>
      </c>
      <c r="D15" s="319">
        <v>0</v>
      </c>
      <c r="E15" s="319">
        <v>0</v>
      </c>
      <c r="F15" s="319">
        <v>0</v>
      </c>
      <c r="G15" s="319">
        <v>0</v>
      </c>
      <c r="H15" s="319">
        <v>0</v>
      </c>
      <c r="I15" s="319">
        <v>890</v>
      </c>
      <c r="J15" s="319">
        <v>0</v>
      </c>
      <c r="K15" s="319">
        <v>0</v>
      </c>
      <c r="L15" s="319">
        <v>0</v>
      </c>
      <c r="M15" s="319">
        <v>0</v>
      </c>
      <c r="N15" s="319">
        <v>0</v>
      </c>
      <c r="O15" s="319">
        <v>0</v>
      </c>
      <c r="P15" s="319">
        <v>0</v>
      </c>
    </row>
    <row r="16" spans="2:16" ht="12">
      <c r="B16" s="10"/>
      <c r="C16" s="319"/>
      <c r="D16" s="319"/>
      <c r="E16" s="319"/>
      <c r="F16" s="319"/>
      <c r="G16" s="319"/>
      <c r="H16" s="319"/>
      <c r="I16" s="319"/>
      <c r="J16" s="319"/>
      <c r="K16" s="319"/>
      <c r="L16" s="319"/>
      <c r="M16" s="319"/>
      <c r="N16" s="319"/>
      <c r="O16" s="319"/>
      <c r="P16" s="319"/>
    </row>
    <row r="17" spans="2:16" ht="12">
      <c r="B17" s="118" t="s">
        <v>59</v>
      </c>
      <c r="C17" s="319"/>
      <c r="D17" s="319"/>
      <c r="E17" s="319"/>
      <c r="F17" s="319"/>
      <c r="G17" s="319"/>
      <c r="H17" s="319"/>
      <c r="I17" s="319"/>
      <c r="J17" s="319"/>
      <c r="K17" s="319"/>
      <c r="L17" s="319"/>
      <c r="M17" s="319"/>
      <c r="N17" s="319"/>
      <c r="O17" s="319"/>
      <c r="P17" s="319"/>
    </row>
    <row r="18" spans="2:16" ht="12">
      <c r="B18" s="12" t="s">
        <v>74</v>
      </c>
      <c r="C18" s="319">
        <v>70</v>
      </c>
      <c r="D18" s="319">
        <v>90</v>
      </c>
      <c r="E18" s="319">
        <v>310</v>
      </c>
      <c r="F18" s="319">
        <v>30</v>
      </c>
      <c r="G18" s="319">
        <v>40</v>
      </c>
      <c r="H18" s="319">
        <v>40</v>
      </c>
      <c r="I18" s="319">
        <v>2710</v>
      </c>
      <c r="J18" s="319">
        <v>40</v>
      </c>
      <c r="K18" s="319">
        <v>40</v>
      </c>
      <c r="L18" s="319">
        <v>40</v>
      </c>
      <c r="M18" s="319">
        <v>60</v>
      </c>
      <c r="N18" s="319">
        <v>0</v>
      </c>
      <c r="O18" s="319">
        <v>0</v>
      </c>
      <c r="P18" s="319">
        <v>0</v>
      </c>
    </row>
    <row r="19" spans="2:16" ht="12">
      <c r="B19" s="10" t="s">
        <v>682</v>
      </c>
      <c r="C19" s="319">
        <v>120</v>
      </c>
      <c r="D19" s="319">
        <v>70</v>
      </c>
      <c r="E19" s="319">
        <v>70</v>
      </c>
      <c r="F19" s="319">
        <v>60</v>
      </c>
      <c r="G19" s="319">
        <v>70</v>
      </c>
      <c r="H19" s="319">
        <v>50</v>
      </c>
      <c r="I19" s="319">
        <v>240</v>
      </c>
      <c r="J19" s="319">
        <v>60</v>
      </c>
      <c r="K19" s="319">
        <v>60</v>
      </c>
      <c r="L19" s="319">
        <v>80</v>
      </c>
      <c r="M19" s="319">
        <v>50</v>
      </c>
      <c r="N19" s="319">
        <v>0</v>
      </c>
      <c r="O19" s="319">
        <v>0</v>
      </c>
      <c r="P19" s="319">
        <v>0</v>
      </c>
    </row>
    <row r="20" spans="2:16" ht="12">
      <c r="B20" s="10" t="s">
        <v>683</v>
      </c>
      <c r="C20" s="319">
        <v>0</v>
      </c>
      <c r="D20" s="319">
        <v>0</v>
      </c>
      <c r="E20" s="319">
        <v>0</v>
      </c>
      <c r="F20" s="319">
        <v>0</v>
      </c>
      <c r="G20" s="319">
        <v>0</v>
      </c>
      <c r="H20" s="319">
        <v>0</v>
      </c>
      <c r="I20" s="319">
        <v>10</v>
      </c>
      <c r="J20" s="319">
        <v>0</v>
      </c>
      <c r="K20" s="319">
        <v>0</v>
      </c>
      <c r="L20" s="319">
        <v>40</v>
      </c>
      <c r="M20" s="319">
        <v>1070</v>
      </c>
      <c r="N20" s="319">
        <v>20</v>
      </c>
      <c r="O20" s="319">
        <v>0</v>
      </c>
      <c r="P20" s="319">
        <v>0</v>
      </c>
    </row>
    <row r="21" spans="2:16" ht="12">
      <c r="B21" s="10" t="s">
        <v>684</v>
      </c>
      <c r="C21" s="319">
        <v>310</v>
      </c>
      <c r="D21" s="319">
        <v>100</v>
      </c>
      <c r="E21" s="319">
        <v>200</v>
      </c>
      <c r="F21" s="319">
        <v>520</v>
      </c>
      <c r="G21" s="319">
        <v>130</v>
      </c>
      <c r="H21" s="319">
        <v>250</v>
      </c>
      <c r="I21" s="319">
        <v>540</v>
      </c>
      <c r="J21" s="319">
        <v>200</v>
      </c>
      <c r="K21" s="319">
        <v>200</v>
      </c>
      <c r="L21" s="319">
        <v>40</v>
      </c>
      <c r="M21" s="319">
        <v>110</v>
      </c>
      <c r="N21" s="319">
        <v>0</v>
      </c>
      <c r="O21" s="319">
        <v>0</v>
      </c>
      <c r="P21" s="319">
        <v>0</v>
      </c>
    </row>
    <row r="22" spans="2:16" ht="12">
      <c r="B22" s="10" t="s">
        <v>158</v>
      </c>
      <c r="C22" s="319">
        <v>0</v>
      </c>
      <c r="D22" s="319">
        <v>0</v>
      </c>
      <c r="E22" s="319">
        <v>0</v>
      </c>
      <c r="F22" s="319">
        <v>0</v>
      </c>
      <c r="G22" s="319">
        <v>0</v>
      </c>
      <c r="H22" s="319">
        <v>0</v>
      </c>
      <c r="I22" s="319">
        <v>70</v>
      </c>
      <c r="J22" s="319">
        <v>0</v>
      </c>
      <c r="K22" s="319">
        <v>0</v>
      </c>
      <c r="L22" s="319">
        <v>0</v>
      </c>
      <c r="M22" s="319">
        <v>0</v>
      </c>
      <c r="N22" s="319">
        <v>0</v>
      </c>
      <c r="O22" s="319">
        <v>0</v>
      </c>
      <c r="P22" s="319">
        <v>0</v>
      </c>
    </row>
    <row r="23" spans="2:16" ht="12">
      <c r="B23" s="10" t="s">
        <v>685</v>
      </c>
      <c r="C23" s="319">
        <v>0</v>
      </c>
      <c r="D23" s="319">
        <v>0</v>
      </c>
      <c r="E23" s="319">
        <v>0</v>
      </c>
      <c r="F23" s="319">
        <v>0</v>
      </c>
      <c r="G23" s="319">
        <v>0</v>
      </c>
      <c r="H23" s="319">
        <v>0</v>
      </c>
      <c r="I23" s="319">
        <v>600</v>
      </c>
      <c r="J23" s="319">
        <v>0</v>
      </c>
      <c r="K23" s="319">
        <v>0</v>
      </c>
      <c r="L23" s="319" t="s">
        <v>333</v>
      </c>
      <c r="M23" s="319">
        <v>0</v>
      </c>
      <c r="N23" s="319">
        <v>0</v>
      </c>
      <c r="O23" s="319">
        <v>0</v>
      </c>
      <c r="P23" s="319">
        <v>0</v>
      </c>
    </row>
    <row r="24" spans="2:16" ht="12">
      <c r="B24" s="10" t="s">
        <v>686</v>
      </c>
      <c r="C24" s="319">
        <v>0</v>
      </c>
      <c r="D24" s="319">
        <v>0</v>
      </c>
      <c r="E24" s="319">
        <v>0</v>
      </c>
      <c r="F24" s="319">
        <v>0</v>
      </c>
      <c r="G24" s="319">
        <v>0</v>
      </c>
      <c r="H24" s="319">
        <v>0</v>
      </c>
      <c r="I24" s="319">
        <v>420</v>
      </c>
      <c r="J24" s="319">
        <v>0</v>
      </c>
      <c r="K24" s="319">
        <v>0</v>
      </c>
      <c r="L24" s="319">
        <v>20</v>
      </c>
      <c r="M24" s="319" t="s">
        <v>333</v>
      </c>
      <c r="N24" s="319">
        <v>0</v>
      </c>
      <c r="O24" s="319">
        <v>0</v>
      </c>
      <c r="P24" s="319">
        <v>0</v>
      </c>
    </row>
    <row r="25" spans="2:16" ht="12">
      <c r="B25" s="10" t="s">
        <v>687</v>
      </c>
      <c r="C25" s="319">
        <v>0</v>
      </c>
      <c r="D25" s="319">
        <v>0</v>
      </c>
      <c r="E25" s="319">
        <v>0</v>
      </c>
      <c r="F25" s="319">
        <v>0</v>
      </c>
      <c r="G25" s="319">
        <v>0</v>
      </c>
      <c r="H25" s="319">
        <v>0</v>
      </c>
      <c r="I25" s="319">
        <v>50</v>
      </c>
      <c r="J25" s="319">
        <v>0</v>
      </c>
      <c r="K25" s="319">
        <v>0</v>
      </c>
      <c r="L25" s="319">
        <v>0</v>
      </c>
      <c r="M25" s="319">
        <v>0</v>
      </c>
      <c r="N25" s="319">
        <v>0</v>
      </c>
      <c r="O25" s="319">
        <v>0</v>
      </c>
      <c r="P25" s="319">
        <v>0</v>
      </c>
    </row>
    <row r="26" spans="2:16" ht="12">
      <c r="B26" s="10" t="s">
        <v>118</v>
      </c>
      <c r="C26" s="319">
        <v>150</v>
      </c>
      <c r="D26" s="319">
        <v>100</v>
      </c>
      <c r="E26" s="319">
        <v>150</v>
      </c>
      <c r="F26" s="319">
        <v>570</v>
      </c>
      <c r="G26" s="319">
        <v>110</v>
      </c>
      <c r="H26" s="319">
        <v>100</v>
      </c>
      <c r="I26" s="319">
        <v>200</v>
      </c>
      <c r="J26" s="319">
        <v>150</v>
      </c>
      <c r="K26" s="319">
        <v>120</v>
      </c>
      <c r="L26" s="319">
        <v>0</v>
      </c>
      <c r="M26" s="319">
        <v>0</v>
      </c>
      <c r="N26" s="319">
        <v>0</v>
      </c>
      <c r="O26" s="319">
        <v>0</v>
      </c>
      <c r="P26" s="319">
        <v>0</v>
      </c>
    </row>
    <row r="27" spans="2:16" ht="12">
      <c r="B27" s="10" t="s">
        <v>702</v>
      </c>
      <c r="C27" s="319">
        <v>0</v>
      </c>
      <c r="D27" s="319">
        <v>0</v>
      </c>
      <c r="E27" s="319">
        <v>0</v>
      </c>
      <c r="F27" s="319">
        <v>0</v>
      </c>
      <c r="G27" s="319">
        <v>0</v>
      </c>
      <c r="H27" s="319">
        <v>0</v>
      </c>
      <c r="I27" s="319">
        <v>30</v>
      </c>
      <c r="J27" s="319">
        <v>0</v>
      </c>
      <c r="K27" s="319">
        <v>0</v>
      </c>
      <c r="L27" s="319">
        <v>0</v>
      </c>
      <c r="M27" s="319">
        <v>850</v>
      </c>
      <c r="N27" s="319">
        <v>0</v>
      </c>
      <c r="O27" s="319">
        <v>0</v>
      </c>
      <c r="P27" s="319">
        <v>0</v>
      </c>
    </row>
    <row r="28" spans="2:16" ht="12">
      <c r="B28" s="9"/>
      <c r="C28" s="319"/>
      <c r="D28" s="319"/>
      <c r="E28" s="319"/>
      <c r="F28" s="319"/>
      <c r="G28" s="319"/>
      <c r="H28" s="319"/>
      <c r="I28" s="319"/>
      <c r="J28" s="319"/>
      <c r="K28" s="319"/>
      <c r="L28" s="319"/>
      <c r="M28" s="319"/>
      <c r="N28" s="319"/>
      <c r="O28" s="319"/>
      <c r="P28" s="319"/>
    </row>
    <row r="29" spans="2:16" ht="12">
      <c r="B29" s="15" t="s">
        <v>688</v>
      </c>
      <c r="C29" s="319"/>
      <c r="D29" s="319"/>
      <c r="E29" s="319"/>
      <c r="F29" s="319"/>
      <c r="G29" s="319"/>
      <c r="H29" s="319"/>
      <c r="I29" s="319"/>
      <c r="J29" s="319"/>
      <c r="K29" s="319"/>
      <c r="L29" s="319"/>
      <c r="M29" s="319"/>
      <c r="N29" s="319"/>
      <c r="O29" s="319"/>
      <c r="P29" s="319"/>
    </row>
    <row r="30" spans="2:16" ht="12">
      <c r="B30" s="10" t="s">
        <v>689</v>
      </c>
      <c r="C30" s="319" t="s">
        <v>333</v>
      </c>
      <c r="D30" s="319">
        <v>0</v>
      </c>
      <c r="E30" s="319">
        <v>10</v>
      </c>
      <c r="F30" s="319">
        <v>0</v>
      </c>
      <c r="G30" s="319">
        <v>0</v>
      </c>
      <c r="H30" s="319">
        <v>90</v>
      </c>
      <c r="I30" s="319">
        <v>1390</v>
      </c>
      <c r="J30" s="319">
        <v>20</v>
      </c>
      <c r="K30" s="319">
        <v>0</v>
      </c>
      <c r="L30" s="319">
        <v>0</v>
      </c>
      <c r="M30" s="319">
        <v>0</v>
      </c>
      <c r="N30" s="319">
        <v>0</v>
      </c>
      <c r="O30" s="319">
        <v>0</v>
      </c>
      <c r="P30" s="319">
        <v>0</v>
      </c>
    </row>
    <row r="31" spans="2:16" ht="12">
      <c r="B31" s="11"/>
      <c r="C31" s="319"/>
      <c r="D31" s="319"/>
      <c r="E31" s="319"/>
      <c r="F31" s="319"/>
      <c r="G31" s="319"/>
      <c r="H31" s="319"/>
      <c r="I31" s="319"/>
      <c r="J31" s="319"/>
      <c r="K31" s="319"/>
      <c r="L31" s="319"/>
      <c r="M31" s="319"/>
      <c r="N31" s="319"/>
      <c r="O31" s="319"/>
      <c r="P31" s="319"/>
    </row>
    <row r="32" spans="2:16" ht="12">
      <c r="B32" s="15" t="s">
        <v>690</v>
      </c>
      <c r="C32" s="319"/>
      <c r="D32" s="319"/>
      <c r="E32" s="319"/>
      <c r="F32" s="319"/>
      <c r="G32" s="319"/>
      <c r="H32" s="319"/>
      <c r="I32" s="319"/>
      <c r="J32" s="319"/>
      <c r="K32" s="319"/>
      <c r="L32" s="319"/>
      <c r="M32" s="319"/>
      <c r="N32" s="319"/>
      <c r="O32" s="319"/>
      <c r="P32" s="319"/>
    </row>
    <row r="33" spans="2:16" ht="12">
      <c r="B33" s="10" t="s">
        <v>691</v>
      </c>
      <c r="C33" s="319">
        <v>10</v>
      </c>
      <c r="D33" s="319">
        <v>10</v>
      </c>
      <c r="E33" s="319">
        <v>10</v>
      </c>
      <c r="F33" s="319">
        <v>10</v>
      </c>
      <c r="G33" s="319">
        <v>10</v>
      </c>
      <c r="H33" s="319">
        <v>10</v>
      </c>
      <c r="I33" s="319">
        <v>380</v>
      </c>
      <c r="J33" s="319">
        <v>0</v>
      </c>
      <c r="K33" s="319">
        <v>10</v>
      </c>
      <c r="L33" s="319" t="s">
        <v>333</v>
      </c>
      <c r="M33" s="319" t="s">
        <v>333</v>
      </c>
      <c r="N33" s="319">
        <v>0</v>
      </c>
      <c r="O33" s="319">
        <v>0</v>
      </c>
      <c r="P33" s="319">
        <v>0</v>
      </c>
    </row>
    <row r="34" spans="2:16" ht="12">
      <c r="B34" s="10" t="s">
        <v>692</v>
      </c>
      <c r="C34" s="319">
        <v>0</v>
      </c>
      <c r="D34" s="319">
        <v>0</v>
      </c>
      <c r="E34" s="319">
        <v>0</v>
      </c>
      <c r="F34" s="319">
        <v>0</v>
      </c>
      <c r="G34" s="319">
        <v>0</v>
      </c>
      <c r="H34" s="319">
        <v>0</v>
      </c>
      <c r="I34" s="319">
        <v>30</v>
      </c>
      <c r="J34" s="319">
        <v>180</v>
      </c>
      <c r="K34" s="319">
        <v>0</v>
      </c>
      <c r="L34" s="319" t="s">
        <v>333</v>
      </c>
      <c r="M34" s="319">
        <v>0</v>
      </c>
      <c r="N34" s="319">
        <v>0</v>
      </c>
      <c r="O34" s="319">
        <v>0</v>
      </c>
      <c r="P34" s="319">
        <v>0</v>
      </c>
    </row>
    <row r="35" spans="2:16" ht="12">
      <c r="B35" s="10" t="s">
        <v>659</v>
      </c>
      <c r="C35" s="319">
        <v>0</v>
      </c>
      <c r="D35" s="319">
        <v>0</v>
      </c>
      <c r="E35" s="319">
        <v>0</v>
      </c>
      <c r="F35" s="319">
        <v>0</v>
      </c>
      <c r="G35" s="319">
        <v>0</v>
      </c>
      <c r="H35" s="319">
        <v>0</v>
      </c>
      <c r="I35" s="319">
        <v>100</v>
      </c>
      <c r="J35" s="319">
        <v>0</v>
      </c>
      <c r="K35" s="319">
        <v>0</v>
      </c>
      <c r="L35" s="319">
        <v>0</v>
      </c>
      <c r="M35" s="319">
        <v>0</v>
      </c>
      <c r="N35" s="319">
        <v>0</v>
      </c>
      <c r="O35" s="319">
        <v>0</v>
      </c>
      <c r="P35" s="319">
        <v>0</v>
      </c>
    </row>
    <row r="36" spans="2:16" ht="12">
      <c r="B36" s="545" t="s">
        <v>60</v>
      </c>
      <c r="C36" s="319">
        <v>220</v>
      </c>
      <c r="D36" s="319" t="s">
        <v>333</v>
      </c>
      <c r="E36" s="319">
        <v>10</v>
      </c>
      <c r="F36" s="319">
        <v>0</v>
      </c>
      <c r="G36" s="319" t="s">
        <v>333</v>
      </c>
      <c r="H36" s="319">
        <v>120</v>
      </c>
      <c r="I36" s="319" t="s">
        <v>333</v>
      </c>
      <c r="J36" s="319">
        <v>10</v>
      </c>
      <c r="K36" s="319" t="s">
        <v>333</v>
      </c>
      <c r="L36" s="319" t="s">
        <v>333</v>
      </c>
      <c r="M36" s="319">
        <v>0</v>
      </c>
      <c r="N36" s="319">
        <v>0</v>
      </c>
      <c r="O36" s="319">
        <v>0</v>
      </c>
      <c r="P36" s="319">
        <v>0</v>
      </c>
    </row>
    <row r="37" spans="2:16" ht="12">
      <c r="B37" s="9"/>
      <c r="C37" s="319"/>
      <c r="D37" s="319"/>
      <c r="E37" s="319"/>
      <c r="F37" s="319"/>
      <c r="G37" s="319"/>
      <c r="H37" s="319"/>
      <c r="I37" s="319"/>
      <c r="J37" s="319"/>
      <c r="K37" s="319"/>
      <c r="L37" s="319"/>
      <c r="M37" s="319"/>
      <c r="N37" s="319"/>
      <c r="O37" s="319"/>
      <c r="P37" s="319"/>
    </row>
    <row r="38" spans="2:16" ht="12">
      <c r="B38" s="15" t="s">
        <v>696</v>
      </c>
      <c r="C38" s="319"/>
      <c r="D38" s="319"/>
      <c r="E38" s="319"/>
      <c r="F38" s="319"/>
      <c r="G38" s="319"/>
      <c r="H38" s="319"/>
      <c r="I38" s="319"/>
      <c r="J38" s="319"/>
      <c r="K38" s="319"/>
      <c r="L38" s="319"/>
      <c r="M38" s="319"/>
      <c r="N38" s="319"/>
      <c r="O38" s="319"/>
      <c r="P38" s="319"/>
    </row>
    <row r="39" spans="2:16" ht="12">
      <c r="B39" s="10" t="s">
        <v>697</v>
      </c>
      <c r="C39" s="319">
        <v>0</v>
      </c>
      <c r="D39" s="319">
        <v>0</v>
      </c>
      <c r="E39" s="319">
        <v>0</v>
      </c>
      <c r="F39" s="319">
        <v>0</v>
      </c>
      <c r="G39" s="319">
        <v>0</v>
      </c>
      <c r="H39" s="319">
        <v>0</v>
      </c>
      <c r="I39" s="319">
        <v>100</v>
      </c>
      <c r="J39" s="319">
        <v>0</v>
      </c>
      <c r="K39" s="319">
        <v>0</v>
      </c>
      <c r="L39" s="319">
        <v>0</v>
      </c>
      <c r="M39" s="319">
        <v>0</v>
      </c>
      <c r="N39" s="319">
        <v>0</v>
      </c>
      <c r="O39" s="319">
        <v>0</v>
      </c>
      <c r="P39" s="319">
        <v>0</v>
      </c>
    </row>
    <row r="40" spans="2:16" ht="12">
      <c r="B40" s="13" t="s">
        <v>698</v>
      </c>
      <c r="C40" s="319">
        <v>0</v>
      </c>
      <c r="D40" s="319">
        <v>0</v>
      </c>
      <c r="E40" s="319">
        <v>0</v>
      </c>
      <c r="F40" s="319">
        <v>0</v>
      </c>
      <c r="G40" s="319">
        <v>0</v>
      </c>
      <c r="H40" s="319">
        <v>0</v>
      </c>
      <c r="I40" s="319">
        <v>130</v>
      </c>
      <c r="J40" s="319">
        <v>0</v>
      </c>
      <c r="K40" s="319">
        <v>0</v>
      </c>
      <c r="L40" s="319">
        <v>0</v>
      </c>
      <c r="M40" s="319">
        <v>0</v>
      </c>
      <c r="N40" s="319">
        <v>0</v>
      </c>
      <c r="O40" s="319">
        <v>0</v>
      </c>
      <c r="P40" s="319">
        <v>0</v>
      </c>
    </row>
    <row r="41" spans="2:16" ht="12">
      <c r="B41" s="12" t="s">
        <v>699</v>
      </c>
      <c r="C41" s="319" t="s">
        <v>333</v>
      </c>
      <c r="D41" s="319">
        <v>10</v>
      </c>
      <c r="E41" s="319">
        <v>0</v>
      </c>
      <c r="F41" s="319">
        <v>0</v>
      </c>
      <c r="G41" s="319" t="s">
        <v>333</v>
      </c>
      <c r="H41" s="319">
        <v>10</v>
      </c>
      <c r="I41" s="319">
        <v>80</v>
      </c>
      <c r="J41" s="319">
        <v>30</v>
      </c>
      <c r="K41" s="319" t="s">
        <v>333</v>
      </c>
      <c r="L41" s="319">
        <v>10</v>
      </c>
      <c r="M41" s="319">
        <v>0</v>
      </c>
      <c r="N41" s="319">
        <v>0</v>
      </c>
      <c r="O41" s="319">
        <v>0</v>
      </c>
      <c r="P41" s="319">
        <v>0</v>
      </c>
    </row>
    <row r="42" spans="2:16" ht="12">
      <c r="B42" s="10"/>
      <c r="C42" s="319"/>
      <c r="D42" s="319"/>
      <c r="E42" s="319"/>
      <c r="F42" s="319"/>
      <c r="G42" s="319"/>
      <c r="H42" s="319"/>
      <c r="I42" s="319"/>
      <c r="J42" s="319"/>
      <c r="K42" s="319"/>
      <c r="L42" s="319"/>
      <c r="M42" s="319"/>
      <c r="N42" s="319"/>
      <c r="O42" s="319"/>
      <c r="P42" s="319"/>
    </row>
    <row r="43" spans="2:16" ht="12">
      <c r="B43" s="9" t="s">
        <v>700</v>
      </c>
      <c r="C43" s="319"/>
      <c r="D43" s="319"/>
      <c r="E43" s="319"/>
      <c r="F43" s="319"/>
      <c r="G43" s="319"/>
      <c r="H43" s="319"/>
      <c r="I43" s="319"/>
      <c r="J43" s="319"/>
      <c r="K43" s="319"/>
      <c r="L43" s="319"/>
      <c r="M43" s="319"/>
      <c r="N43" s="319"/>
      <c r="O43" s="319"/>
      <c r="P43" s="319"/>
    </row>
    <row r="44" spans="2:16" ht="12">
      <c r="B44" s="10" t="s">
        <v>701</v>
      </c>
      <c r="C44" s="319">
        <v>200</v>
      </c>
      <c r="D44" s="319">
        <v>0</v>
      </c>
      <c r="E44" s="319">
        <v>0</v>
      </c>
      <c r="F44" s="319">
        <v>0</v>
      </c>
      <c r="G44" s="319">
        <v>0</v>
      </c>
      <c r="H44" s="319">
        <v>0</v>
      </c>
      <c r="I44" s="319">
        <v>90</v>
      </c>
      <c r="J44" s="319">
        <v>0</v>
      </c>
      <c r="K44" s="319">
        <v>140</v>
      </c>
      <c r="L44" s="319">
        <v>0</v>
      </c>
      <c r="M44" s="319">
        <v>10</v>
      </c>
      <c r="N44" s="319">
        <v>0</v>
      </c>
      <c r="O44" s="319" t="s">
        <v>333</v>
      </c>
      <c r="P44" s="319">
        <v>0</v>
      </c>
    </row>
    <row r="45" spans="2:16" ht="12">
      <c r="B45" s="10"/>
      <c r="C45" s="319"/>
      <c r="D45" s="319"/>
      <c r="E45" s="319"/>
      <c r="F45" s="319"/>
      <c r="G45" s="319"/>
      <c r="H45" s="319"/>
      <c r="I45" s="319"/>
      <c r="J45" s="319"/>
      <c r="K45" s="319"/>
      <c r="L45" s="319"/>
      <c r="M45" s="319"/>
      <c r="N45" s="319"/>
      <c r="O45" s="319"/>
      <c r="P45" s="319"/>
    </row>
    <row r="46" spans="2:16" ht="12">
      <c r="B46" s="15" t="s">
        <v>704</v>
      </c>
      <c r="C46" s="319"/>
      <c r="D46" s="319"/>
      <c r="E46" s="319"/>
      <c r="F46" s="319"/>
      <c r="G46" s="319"/>
      <c r="H46" s="319"/>
      <c r="I46" s="319"/>
      <c r="J46" s="319"/>
      <c r="K46" s="319"/>
      <c r="L46" s="319"/>
      <c r="M46" s="319"/>
      <c r="N46" s="319"/>
      <c r="O46" s="319"/>
      <c r="P46" s="319"/>
    </row>
    <row r="47" spans="2:16" ht="12">
      <c r="B47" s="12" t="s">
        <v>75</v>
      </c>
      <c r="C47" s="319">
        <v>70</v>
      </c>
      <c r="D47" s="319">
        <v>30</v>
      </c>
      <c r="E47" s="319">
        <v>40</v>
      </c>
      <c r="F47" s="319">
        <v>60</v>
      </c>
      <c r="G47" s="319">
        <v>40</v>
      </c>
      <c r="H47" s="319">
        <v>140</v>
      </c>
      <c r="I47" s="319">
        <v>1780</v>
      </c>
      <c r="J47" s="319">
        <v>70</v>
      </c>
      <c r="K47" s="319">
        <v>100</v>
      </c>
      <c r="L47" s="319">
        <v>0</v>
      </c>
      <c r="M47" s="319">
        <v>0</v>
      </c>
      <c r="N47" s="319">
        <v>0</v>
      </c>
      <c r="O47" s="319">
        <v>0</v>
      </c>
      <c r="P47" s="319">
        <v>0</v>
      </c>
    </row>
    <row r="48" spans="2:16" ht="12">
      <c r="B48" s="10" t="s">
        <v>705</v>
      </c>
      <c r="C48" s="319">
        <v>0</v>
      </c>
      <c r="D48" s="319">
        <v>0</v>
      </c>
      <c r="E48" s="319">
        <v>0</v>
      </c>
      <c r="F48" s="319">
        <v>0</v>
      </c>
      <c r="G48" s="319">
        <v>0</v>
      </c>
      <c r="H48" s="319">
        <v>0</v>
      </c>
      <c r="I48" s="319">
        <v>0</v>
      </c>
      <c r="J48" s="319">
        <v>0</v>
      </c>
      <c r="K48" s="319">
        <v>190</v>
      </c>
      <c r="L48" s="319">
        <v>0</v>
      </c>
      <c r="M48" s="319">
        <v>0</v>
      </c>
      <c r="N48" s="319">
        <v>0</v>
      </c>
      <c r="O48" s="319">
        <v>0</v>
      </c>
      <c r="P48" s="319">
        <v>0</v>
      </c>
    </row>
    <row r="49" spans="2:16" ht="12">
      <c r="B49" s="12" t="s">
        <v>706</v>
      </c>
      <c r="C49" s="319">
        <v>30</v>
      </c>
      <c r="D49" s="319">
        <v>20</v>
      </c>
      <c r="E49" s="319">
        <v>20</v>
      </c>
      <c r="F49" s="319">
        <v>20</v>
      </c>
      <c r="G49" s="319">
        <v>20</v>
      </c>
      <c r="H49" s="319">
        <v>30</v>
      </c>
      <c r="I49" s="319">
        <v>20</v>
      </c>
      <c r="J49" s="319">
        <v>900</v>
      </c>
      <c r="K49" s="319">
        <v>30</v>
      </c>
      <c r="L49" s="319">
        <v>40</v>
      </c>
      <c r="M49" s="319">
        <v>20</v>
      </c>
      <c r="N49" s="319">
        <v>0</v>
      </c>
      <c r="O49" s="319">
        <v>0</v>
      </c>
      <c r="P49" s="319">
        <v>0</v>
      </c>
    </row>
    <row r="50" spans="2:16" ht="12">
      <c r="B50" s="12" t="s">
        <v>707</v>
      </c>
      <c r="C50" s="319">
        <v>0</v>
      </c>
      <c r="D50" s="319">
        <v>0</v>
      </c>
      <c r="E50" s="319">
        <v>0</v>
      </c>
      <c r="F50" s="319">
        <v>0</v>
      </c>
      <c r="G50" s="319">
        <v>0</v>
      </c>
      <c r="H50" s="319">
        <v>0</v>
      </c>
      <c r="I50" s="319">
        <v>0</v>
      </c>
      <c r="J50" s="319">
        <v>0</v>
      </c>
      <c r="K50" s="319">
        <v>660</v>
      </c>
      <c r="L50" s="319">
        <v>0</v>
      </c>
      <c r="M50" s="319">
        <v>40</v>
      </c>
      <c r="N50" s="319">
        <v>0</v>
      </c>
      <c r="O50" s="319">
        <v>0</v>
      </c>
      <c r="P50" s="319">
        <v>0</v>
      </c>
    </row>
    <row r="51" spans="2:16" ht="12">
      <c r="B51" s="10" t="s">
        <v>708</v>
      </c>
      <c r="C51" s="319">
        <v>0</v>
      </c>
      <c r="D51" s="319">
        <v>0</v>
      </c>
      <c r="E51" s="319">
        <v>0</v>
      </c>
      <c r="F51" s="319">
        <v>0</v>
      </c>
      <c r="G51" s="319">
        <v>0</v>
      </c>
      <c r="H51" s="319">
        <v>0</v>
      </c>
      <c r="I51" s="319">
        <v>40</v>
      </c>
      <c r="J51" s="319">
        <v>0</v>
      </c>
      <c r="K51" s="319">
        <v>0</v>
      </c>
      <c r="L51" s="319">
        <v>0</v>
      </c>
      <c r="M51" s="319">
        <v>0</v>
      </c>
      <c r="N51" s="319">
        <v>0</v>
      </c>
      <c r="O51" s="319">
        <v>0</v>
      </c>
      <c r="P51" s="319">
        <v>0</v>
      </c>
    </row>
    <row r="52" spans="2:16" ht="12">
      <c r="B52" s="3"/>
      <c r="C52" s="319"/>
      <c r="D52" s="319"/>
      <c r="E52" s="319"/>
      <c r="F52" s="319"/>
      <c r="G52" s="319"/>
      <c r="H52" s="319"/>
      <c r="I52" s="319"/>
      <c r="J52" s="319"/>
      <c r="K52" s="319"/>
      <c r="L52" s="319"/>
      <c r="M52" s="319"/>
      <c r="N52" s="319"/>
      <c r="O52" s="319"/>
      <c r="P52" s="319"/>
    </row>
    <row r="53" spans="2:16" ht="12">
      <c r="B53" s="9" t="s">
        <v>709</v>
      </c>
      <c r="C53" s="319"/>
      <c r="D53" s="319"/>
      <c r="E53" s="319"/>
      <c r="F53" s="319"/>
      <c r="G53" s="319"/>
      <c r="H53" s="319"/>
      <c r="I53" s="319"/>
      <c r="J53" s="319"/>
      <c r="K53" s="319"/>
      <c r="L53" s="319"/>
      <c r="M53" s="319"/>
      <c r="N53" s="319"/>
      <c r="O53" s="319"/>
      <c r="P53" s="319"/>
    </row>
    <row r="54" spans="2:16" ht="12">
      <c r="B54" s="12" t="s">
        <v>64</v>
      </c>
      <c r="C54" s="319">
        <v>0</v>
      </c>
      <c r="D54" s="319">
        <v>0</v>
      </c>
      <c r="E54" s="319" t="s">
        <v>333</v>
      </c>
      <c r="F54" s="319">
        <v>0</v>
      </c>
      <c r="G54" s="319">
        <v>0</v>
      </c>
      <c r="H54" s="319" t="s">
        <v>333</v>
      </c>
      <c r="I54" s="319">
        <v>440</v>
      </c>
      <c r="J54" s="319">
        <v>0</v>
      </c>
      <c r="K54" s="319">
        <v>0</v>
      </c>
      <c r="L54" s="319">
        <v>0</v>
      </c>
      <c r="M54" s="319">
        <v>0</v>
      </c>
      <c r="N54" s="319">
        <v>0</v>
      </c>
      <c r="O54" s="319">
        <v>0</v>
      </c>
      <c r="P54" s="319">
        <v>0</v>
      </c>
    </row>
    <row r="55" spans="2:16" ht="12">
      <c r="B55" s="10" t="s">
        <v>593</v>
      </c>
      <c r="C55" s="319">
        <v>0</v>
      </c>
      <c r="D55" s="319">
        <v>0</v>
      </c>
      <c r="E55" s="319">
        <v>0</v>
      </c>
      <c r="F55" s="319">
        <v>0</v>
      </c>
      <c r="G55" s="319">
        <v>0</v>
      </c>
      <c r="H55" s="319">
        <v>0</v>
      </c>
      <c r="I55" s="319">
        <v>120</v>
      </c>
      <c r="J55" s="319">
        <v>0</v>
      </c>
      <c r="K55" s="319">
        <v>0</v>
      </c>
      <c r="L55" s="319">
        <v>0</v>
      </c>
      <c r="M55" s="319">
        <v>0</v>
      </c>
      <c r="N55" s="319">
        <v>0</v>
      </c>
      <c r="O55" s="319">
        <v>0</v>
      </c>
      <c r="P55" s="319">
        <v>0</v>
      </c>
    </row>
    <row r="56" spans="2:16" ht="12">
      <c r="B56" s="9"/>
      <c r="C56" s="319"/>
      <c r="D56" s="319"/>
      <c r="E56" s="319"/>
      <c r="F56" s="319"/>
      <c r="G56" s="319"/>
      <c r="H56" s="319"/>
      <c r="I56" s="319"/>
      <c r="J56" s="319"/>
      <c r="K56" s="319"/>
      <c r="L56" s="319"/>
      <c r="M56" s="319"/>
      <c r="N56" s="319"/>
      <c r="O56" s="319"/>
      <c r="P56" s="319"/>
    </row>
    <row r="57" spans="2:16" ht="12">
      <c r="B57" s="15" t="s">
        <v>594</v>
      </c>
      <c r="C57" s="319"/>
      <c r="D57" s="319"/>
      <c r="E57" s="319"/>
      <c r="F57" s="319"/>
      <c r="G57" s="319"/>
      <c r="H57" s="319"/>
      <c r="I57" s="319"/>
      <c r="J57" s="319"/>
      <c r="K57" s="319"/>
      <c r="L57" s="319"/>
      <c r="M57" s="319"/>
      <c r="N57" s="319"/>
      <c r="O57" s="319"/>
      <c r="P57" s="319"/>
    </row>
    <row r="58" spans="2:16" ht="12">
      <c r="B58" s="10" t="s">
        <v>312</v>
      </c>
      <c r="C58" s="319">
        <v>2390</v>
      </c>
      <c r="D58" s="319">
        <v>460</v>
      </c>
      <c r="E58" s="319">
        <v>3630</v>
      </c>
      <c r="F58" s="319">
        <v>3360</v>
      </c>
      <c r="G58" s="319">
        <v>2360</v>
      </c>
      <c r="H58" s="319">
        <v>5440</v>
      </c>
      <c r="I58" s="319">
        <v>4520</v>
      </c>
      <c r="J58" s="319">
        <v>11120</v>
      </c>
      <c r="K58" s="319">
        <v>17670</v>
      </c>
      <c r="L58" s="319">
        <v>5340</v>
      </c>
      <c r="M58" s="319">
        <v>1130</v>
      </c>
      <c r="N58" s="319">
        <v>1850</v>
      </c>
      <c r="O58" s="319">
        <v>2120</v>
      </c>
      <c r="P58" s="319">
        <v>360</v>
      </c>
    </row>
    <row r="59" spans="2:16" ht="12">
      <c r="B59" s="12" t="s">
        <v>272</v>
      </c>
      <c r="C59" s="319">
        <v>0</v>
      </c>
      <c r="D59" s="319">
        <v>0</v>
      </c>
      <c r="E59" s="319">
        <v>130</v>
      </c>
      <c r="F59" s="319">
        <v>1200</v>
      </c>
      <c r="G59" s="319" t="s">
        <v>333</v>
      </c>
      <c r="H59" s="319">
        <v>110</v>
      </c>
      <c r="I59" s="319" t="s">
        <v>333</v>
      </c>
      <c r="J59" s="319">
        <v>70</v>
      </c>
      <c r="K59" s="319">
        <v>650</v>
      </c>
      <c r="L59" s="319">
        <v>110</v>
      </c>
      <c r="M59" s="319">
        <v>650</v>
      </c>
      <c r="N59" s="319">
        <v>10</v>
      </c>
      <c r="O59" s="319">
        <v>90</v>
      </c>
      <c r="P59" s="319">
        <v>0</v>
      </c>
    </row>
    <row r="60" spans="2:16" ht="12">
      <c r="B60" s="10" t="s">
        <v>595</v>
      </c>
      <c r="C60" s="319">
        <v>0</v>
      </c>
      <c r="D60" s="319">
        <v>0</v>
      </c>
      <c r="E60" s="319">
        <v>0</v>
      </c>
      <c r="F60" s="319">
        <v>0</v>
      </c>
      <c r="G60" s="319">
        <v>10</v>
      </c>
      <c r="H60" s="319">
        <v>10</v>
      </c>
      <c r="I60" s="319">
        <v>10</v>
      </c>
      <c r="J60" s="319">
        <v>2040</v>
      </c>
      <c r="K60" s="319">
        <v>1640</v>
      </c>
      <c r="L60" s="319">
        <v>0</v>
      </c>
      <c r="M60" s="319">
        <v>0</v>
      </c>
      <c r="N60" s="319">
        <v>0</v>
      </c>
      <c r="O60" s="319">
        <v>0</v>
      </c>
      <c r="P60" s="319">
        <v>0</v>
      </c>
    </row>
    <row r="61" spans="2:16" ht="12">
      <c r="B61" s="10" t="s">
        <v>309</v>
      </c>
      <c r="C61" s="319">
        <v>10</v>
      </c>
      <c r="D61" s="319">
        <v>0</v>
      </c>
      <c r="E61" s="319">
        <v>20</v>
      </c>
      <c r="F61" s="319">
        <v>10</v>
      </c>
      <c r="G61" s="319">
        <v>60</v>
      </c>
      <c r="H61" s="319">
        <v>30</v>
      </c>
      <c r="I61" s="319">
        <v>70</v>
      </c>
      <c r="J61" s="319">
        <v>80</v>
      </c>
      <c r="K61" s="319">
        <v>1460</v>
      </c>
      <c r="L61" s="319">
        <v>110</v>
      </c>
      <c r="M61" s="319">
        <v>20</v>
      </c>
      <c r="N61" s="319">
        <v>10</v>
      </c>
      <c r="O61" s="319">
        <v>30</v>
      </c>
      <c r="P61" s="319">
        <v>0</v>
      </c>
    </row>
    <row r="62" spans="2:16" ht="12">
      <c r="B62" s="13" t="s">
        <v>313</v>
      </c>
      <c r="C62" s="319">
        <v>0</v>
      </c>
      <c r="D62" s="319">
        <v>0</v>
      </c>
      <c r="E62" s="319">
        <v>0</v>
      </c>
      <c r="F62" s="319">
        <v>0</v>
      </c>
      <c r="G62" s="319">
        <v>0</v>
      </c>
      <c r="H62" s="319">
        <v>0</v>
      </c>
      <c r="I62" s="319">
        <v>0</v>
      </c>
      <c r="J62" s="319">
        <v>0</v>
      </c>
      <c r="K62" s="319">
        <v>0</v>
      </c>
      <c r="L62" s="319">
        <v>0</v>
      </c>
      <c r="M62" s="319">
        <v>0</v>
      </c>
      <c r="N62" s="319">
        <v>0</v>
      </c>
      <c r="O62" s="319">
        <v>0</v>
      </c>
      <c r="P62" s="319">
        <v>2360</v>
      </c>
    </row>
    <row r="63" spans="2:16" ht="12">
      <c r="B63" s="13" t="s">
        <v>596</v>
      </c>
      <c r="C63" s="319">
        <v>0</v>
      </c>
      <c r="D63" s="319">
        <v>0</v>
      </c>
      <c r="E63" s="319">
        <v>0</v>
      </c>
      <c r="F63" s="319">
        <v>0</v>
      </c>
      <c r="G63" s="319">
        <v>0</v>
      </c>
      <c r="H63" s="319">
        <v>0</v>
      </c>
      <c r="I63" s="319">
        <v>0</v>
      </c>
      <c r="J63" s="319" t="s">
        <v>333</v>
      </c>
      <c r="K63" s="319">
        <v>990</v>
      </c>
      <c r="L63" s="319" t="s">
        <v>333</v>
      </c>
      <c r="M63" s="319">
        <v>0</v>
      </c>
      <c r="N63" s="319">
        <v>0</v>
      </c>
      <c r="O63" s="319" t="s">
        <v>333</v>
      </c>
      <c r="P63" s="319">
        <v>0</v>
      </c>
    </row>
    <row r="64" spans="2:16" ht="12">
      <c r="B64" s="10"/>
      <c r="C64" s="319"/>
      <c r="D64" s="319"/>
      <c r="E64" s="319"/>
      <c r="F64" s="319"/>
      <c r="G64" s="319"/>
      <c r="H64" s="319"/>
      <c r="I64" s="319"/>
      <c r="J64" s="319"/>
      <c r="K64" s="319"/>
      <c r="L64" s="319"/>
      <c r="M64" s="319"/>
      <c r="N64" s="319"/>
      <c r="O64" s="319"/>
      <c r="P64" s="319"/>
    </row>
    <row r="65" spans="2:16" ht="12">
      <c r="B65" s="9" t="s">
        <v>119</v>
      </c>
      <c r="C65" s="319"/>
      <c r="D65" s="319"/>
      <c r="E65" s="319"/>
      <c r="F65" s="319"/>
      <c r="G65" s="319"/>
      <c r="H65" s="319"/>
      <c r="I65" s="319"/>
      <c r="J65" s="319"/>
      <c r="K65" s="319"/>
      <c r="L65" s="319"/>
      <c r="M65" s="319"/>
      <c r="N65" s="319"/>
      <c r="O65" s="319"/>
      <c r="P65" s="319"/>
    </row>
    <row r="66" spans="2:16" ht="12">
      <c r="B66" s="10" t="s">
        <v>120</v>
      </c>
      <c r="C66" s="319">
        <v>240</v>
      </c>
      <c r="D66" s="319">
        <v>400</v>
      </c>
      <c r="E66" s="319">
        <v>490</v>
      </c>
      <c r="F66" s="319">
        <v>60</v>
      </c>
      <c r="G66" s="319">
        <v>20</v>
      </c>
      <c r="H66" s="319">
        <v>20</v>
      </c>
      <c r="I66" s="319">
        <v>1510</v>
      </c>
      <c r="J66" s="319">
        <v>20</v>
      </c>
      <c r="K66" s="319">
        <v>30</v>
      </c>
      <c r="L66" s="319">
        <v>0</v>
      </c>
      <c r="M66" s="319">
        <v>0</v>
      </c>
      <c r="N66" s="319">
        <v>0</v>
      </c>
      <c r="O66" s="319">
        <v>0</v>
      </c>
      <c r="P66" s="319">
        <v>0</v>
      </c>
    </row>
    <row r="67" spans="2:16" ht="12">
      <c r="B67" s="10"/>
      <c r="C67" s="319"/>
      <c r="D67" s="319"/>
      <c r="E67" s="319"/>
      <c r="F67" s="319"/>
      <c r="G67" s="319"/>
      <c r="H67" s="319"/>
      <c r="I67" s="319"/>
      <c r="J67" s="319"/>
      <c r="K67" s="319"/>
      <c r="L67" s="319"/>
      <c r="M67" s="319"/>
      <c r="N67" s="319"/>
      <c r="O67" s="319"/>
      <c r="P67" s="319"/>
    </row>
    <row r="68" spans="2:16" ht="12">
      <c r="B68" s="15" t="s">
        <v>277</v>
      </c>
      <c r="C68" s="319"/>
      <c r="D68" s="319"/>
      <c r="E68" s="319"/>
      <c r="F68" s="319"/>
      <c r="G68" s="319"/>
      <c r="H68" s="319"/>
      <c r="I68" s="319"/>
      <c r="J68" s="319"/>
      <c r="K68" s="319"/>
      <c r="L68" s="319"/>
      <c r="M68" s="319"/>
      <c r="N68" s="319"/>
      <c r="O68" s="319"/>
      <c r="P68" s="319"/>
    </row>
    <row r="69" spans="2:16" ht="12">
      <c r="B69" s="10" t="s">
        <v>166</v>
      </c>
      <c r="C69" s="319">
        <v>0</v>
      </c>
      <c r="D69" s="319">
        <v>0</v>
      </c>
      <c r="E69" s="319" t="s">
        <v>333</v>
      </c>
      <c r="F69" s="319">
        <v>0</v>
      </c>
      <c r="G69" s="319">
        <v>0</v>
      </c>
      <c r="H69" s="319">
        <v>0</v>
      </c>
      <c r="I69" s="319">
        <v>1090</v>
      </c>
      <c r="J69" s="319">
        <v>0</v>
      </c>
      <c r="K69" s="319">
        <v>0</v>
      </c>
      <c r="L69" s="319">
        <v>80</v>
      </c>
      <c r="M69" s="319">
        <v>0</v>
      </c>
      <c r="N69" s="319">
        <v>0</v>
      </c>
      <c r="O69" s="319">
        <v>0</v>
      </c>
      <c r="P69" s="319">
        <v>0</v>
      </c>
    </row>
    <row r="70" spans="2:16" ht="12">
      <c r="B70" s="10"/>
      <c r="C70" s="319"/>
      <c r="D70" s="319"/>
      <c r="E70" s="319"/>
      <c r="F70" s="319"/>
      <c r="G70" s="319"/>
      <c r="H70" s="319"/>
      <c r="I70" s="319"/>
      <c r="J70" s="319"/>
      <c r="K70" s="319"/>
      <c r="L70" s="319"/>
      <c r="M70" s="319"/>
      <c r="N70" s="319"/>
      <c r="O70" s="319"/>
      <c r="P70" s="319"/>
    </row>
    <row r="71" spans="2:16" ht="12">
      <c r="B71" s="15" t="s">
        <v>597</v>
      </c>
      <c r="C71" s="319"/>
      <c r="D71" s="319"/>
      <c r="E71" s="319"/>
      <c r="F71" s="319"/>
      <c r="G71" s="319"/>
      <c r="H71" s="319"/>
      <c r="I71" s="319"/>
      <c r="J71" s="319"/>
      <c r="K71" s="319"/>
      <c r="L71" s="319"/>
      <c r="M71" s="319"/>
      <c r="N71" s="319"/>
      <c r="O71" s="319"/>
      <c r="P71" s="319"/>
    </row>
    <row r="72" spans="2:16" ht="12">
      <c r="B72" s="13" t="s">
        <v>65</v>
      </c>
      <c r="C72" s="319">
        <v>20</v>
      </c>
      <c r="D72" s="319">
        <v>60</v>
      </c>
      <c r="E72" s="319">
        <v>380</v>
      </c>
      <c r="F72" s="319" t="s">
        <v>333</v>
      </c>
      <c r="G72" s="319" t="s">
        <v>333</v>
      </c>
      <c r="H72" s="319">
        <v>30</v>
      </c>
      <c r="I72" s="319">
        <v>1960</v>
      </c>
      <c r="J72" s="319">
        <v>20</v>
      </c>
      <c r="K72" s="319">
        <v>120</v>
      </c>
      <c r="L72" s="319">
        <v>0</v>
      </c>
      <c r="M72" s="319">
        <v>0</v>
      </c>
      <c r="N72" s="319">
        <v>0</v>
      </c>
      <c r="O72" s="319">
        <v>0</v>
      </c>
      <c r="P72" s="319">
        <v>20</v>
      </c>
    </row>
    <row r="73" spans="2:16" ht="12">
      <c r="B73" s="10" t="s">
        <v>310</v>
      </c>
      <c r="C73" s="319">
        <v>140</v>
      </c>
      <c r="D73" s="319">
        <v>30</v>
      </c>
      <c r="E73" s="319">
        <v>70</v>
      </c>
      <c r="F73" s="319">
        <v>370</v>
      </c>
      <c r="G73" s="319">
        <v>90</v>
      </c>
      <c r="H73" s="319">
        <v>90</v>
      </c>
      <c r="I73" s="319">
        <v>30</v>
      </c>
      <c r="J73" s="319">
        <v>100</v>
      </c>
      <c r="K73" s="319">
        <v>330</v>
      </c>
      <c r="L73" s="319">
        <v>130</v>
      </c>
      <c r="M73" s="319">
        <v>210</v>
      </c>
      <c r="N73" s="319">
        <v>0</v>
      </c>
      <c r="O73" s="319">
        <v>0</v>
      </c>
      <c r="P73" s="319" t="s">
        <v>333</v>
      </c>
    </row>
    <row r="74" spans="2:16" ht="12">
      <c r="B74" s="10" t="s">
        <v>598</v>
      </c>
      <c r="C74" s="319" t="s">
        <v>333</v>
      </c>
      <c r="D74" s="319">
        <v>0</v>
      </c>
      <c r="E74" s="319" t="s">
        <v>333</v>
      </c>
      <c r="F74" s="319">
        <v>0</v>
      </c>
      <c r="G74" s="319">
        <v>0</v>
      </c>
      <c r="H74" s="319">
        <v>390</v>
      </c>
      <c r="I74" s="319" t="s">
        <v>333</v>
      </c>
      <c r="J74" s="319">
        <v>0</v>
      </c>
      <c r="K74" s="319">
        <v>130</v>
      </c>
      <c r="L74" s="319">
        <v>0</v>
      </c>
      <c r="M74" s="319">
        <v>0</v>
      </c>
      <c r="N74" s="319">
        <v>0</v>
      </c>
      <c r="O74" s="319">
        <v>0</v>
      </c>
      <c r="P74" s="319">
        <v>0</v>
      </c>
    </row>
    <row r="75" spans="2:16" ht="12">
      <c r="B75" s="10" t="s">
        <v>159</v>
      </c>
      <c r="C75" s="319">
        <v>10</v>
      </c>
      <c r="D75" s="319" t="s">
        <v>333</v>
      </c>
      <c r="E75" s="319">
        <v>700</v>
      </c>
      <c r="F75" s="319">
        <v>40</v>
      </c>
      <c r="G75" s="319">
        <v>10</v>
      </c>
      <c r="H75" s="319">
        <v>40</v>
      </c>
      <c r="I75" s="319">
        <v>30</v>
      </c>
      <c r="J75" s="319">
        <v>20</v>
      </c>
      <c r="K75" s="319">
        <v>50</v>
      </c>
      <c r="L75" s="319">
        <v>0</v>
      </c>
      <c r="M75" s="319" t="s">
        <v>333</v>
      </c>
      <c r="N75" s="319">
        <v>0</v>
      </c>
      <c r="O75" s="319">
        <v>0</v>
      </c>
      <c r="P75" s="319">
        <v>0</v>
      </c>
    </row>
    <row r="76" spans="2:16" ht="12">
      <c r="B76" s="10" t="s">
        <v>599</v>
      </c>
      <c r="C76" s="319">
        <v>0</v>
      </c>
      <c r="D76" s="319">
        <v>0</v>
      </c>
      <c r="E76" s="319">
        <v>0</v>
      </c>
      <c r="F76" s="319">
        <v>230</v>
      </c>
      <c r="G76" s="319">
        <v>0</v>
      </c>
      <c r="H76" s="319">
        <v>0</v>
      </c>
      <c r="I76" s="319">
        <v>0</v>
      </c>
      <c r="J76" s="319">
        <v>0</v>
      </c>
      <c r="K76" s="319">
        <v>0</v>
      </c>
      <c r="L76" s="319">
        <v>0</v>
      </c>
      <c r="M76" s="319">
        <v>0</v>
      </c>
      <c r="N76" s="319">
        <v>0</v>
      </c>
      <c r="O76" s="319">
        <v>0</v>
      </c>
      <c r="P76" s="319">
        <v>0</v>
      </c>
    </row>
    <row r="77" spans="2:16" ht="12">
      <c r="B77" s="12" t="s">
        <v>600</v>
      </c>
      <c r="C77" s="319">
        <v>930</v>
      </c>
      <c r="D77" s="319">
        <v>310</v>
      </c>
      <c r="E77" s="319">
        <v>430</v>
      </c>
      <c r="F77" s="319">
        <v>40</v>
      </c>
      <c r="G77" s="319">
        <v>40</v>
      </c>
      <c r="H77" s="319">
        <v>40</v>
      </c>
      <c r="I77" s="319">
        <v>10</v>
      </c>
      <c r="J77" s="319">
        <v>500</v>
      </c>
      <c r="K77" s="319">
        <v>420</v>
      </c>
      <c r="L77" s="319">
        <v>0</v>
      </c>
      <c r="M77" s="319" t="s">
        <v>333</v>
      </c>
      <c r="N77" s="319" t="s">
        <v>333</v>
      </c>
      <c r="O77" s="319">
        <v>0</v>
      </c>
      <c r="P77" s="319">
        <v>0</v>
      </c>
    </row>
    <row r="78" spans="1:16" ht="12">
      <c r="A78" s="198"/>
      <c r="B78" s="12" t="s">
        <v>601</v>
      </c>
      <c r="C78" s="319">
        <v>50</v>
      </c>
      <c r="D78" s="319">
        <v>30</v>
      </c>
      <c r="E78" s="319">
        <v>30</v>
      </c>
      <c r="F78" s="319">
        <v>80</v>
      </c>
      <c r="G78" s="319">
        <v>40</v>
      </c>
      <c r="H78" s="319">
        <v>30</v>
      </c>
      <c r="I78" s="319">
        <v>0</v>
      </c>
      <c r="J78" s="319">
        <v>860</v>
      </c>
      <c r="K78" s="319">
        <v>60</v>
      </c>
      <c r="L78" s="319">
        <v>40</v>
      </c>
      <c r="M78" s="319">
        <v>30</v>
      </c>
      <c r="N78" s="319">
        <v>0</v>
      </c>
      <c r="O78" s="319">
        <v>0</v>
      </c>
      <c r="P78" s="319">
        <v>0</v>
      </c>
    </row>
    <row r="79" spans="1:16" ht="12">
      <c r="A79" s="198"/>
      <c r="B79" s="10" t="s">
        <v>602</v>
      </c>
      <c r="C79" s="319">
        <v>0</v>
      </c>
      <c r="D79" s="319">
        <v>0</v>
      </c>
      <c r="E79" s="319">
        <v>0</v>
      </c>
      <c r="F79" s="319">
        <v>0</v>
      </c>
      <c r="G79" s="319">
        <v>0</v>
      </c>
      <c r="H79" s="319">
        <v>0</v>
      </c>
      <c r="I79" s="319">
        <v>0</v>
      </c>
      <c r="J79" s="319">
        <v>160</v>
      </c>
      <c r="K79" s="319">
        <v>0</v>
      </c>
      <c r="L79" s="319">
        <v>0</v>
      </c>
      <c r="M79" s="319">
        <v>0</v>
      </c>
      <c r="N79" s="319">
        <v>0</v>
      </c>
      <c r="O79" s="319">
        <v>0</v>
      </c>
      <c r="P79" s="319">
        <v>0</v>
      </c>
    </row>
    <row r="80" spans="1:16" ht="12">
      <c r="A80" s="198"/>
      <c r="B80" s="10"/>
      <c r="C80" s="319"/>
      <c r="D80" s="319"/>
      <c r="E80" s="319"/>
      <c r="F80" s="319"/>
      <c r="G80" s="319"/>
      <c r="H80" s="319"/>
      <c r="I80" s="319"/>
      <c r="J80" s="319"/>
      <c r="K80" s="319"/>
      <c r="L80" s="319"/>
      <c r="M80" s="319"/>
      <c r="N80" s="319"/>
      <c r="O80" s="319"/>
      <c r="P80" s="319"/>
    </row>
    <row r="81" spans="1:16" ht="12">
      <c r="A81" s="198"/>
      <c r="B81" s="11" t="s">
        <v>649</v>
      </c>
      <c r="C81" s="319"/>
      <c r="D81" s="319"/>
      <c r="E81" s="319"/>
      <c r="F81" s="319"/>
      <c r="G81" s="319"/>
      <c r="H81" s="319"/>
      <c r="I81" s="319"/>
      <c r="J81" s="319"/>
      <c r="K81" s="319"/>
      <c r="L81" s="319"/>
      <c r="M81" s="319"/>
      <c r="N81" s="319"/>
      <c r="O81" s="319"/>
      <c r="P81" s="319"/>
    </row>
    <row r="82" spans="1:16" ht="12">
      <c r="A82" s="198"/>
      <c r="B82" s="10" t="s">
        <v>649</v>
      </c>
      <c r="C82" s="319">
        <v>0</v>
      </c>
      <c r="D82" s="319">
        <v>0</v>
      </c>
      <c r="E82" s="319">
        <v>0</v>
      </c>
      <c r="F82" s="319">
        <v>0</v>
      </c>
      <c r="G82" s="319">
        <v>0</v>
      </c>
      <c r="H82" s="319">
        <v>0</v>
      </c>
      <c r="I82" s="319">
        <v>0</v>
      </c>
      <c r="J82" s="319">
        <v>0</v>
      </c>
      <c r="K82" s="319">
        <v>0</v>
      </c>
      <c r="L82" s="319">
        <v>0</v>
      </c>
      <c r="M82" s="319">
        <v>100</v>
      </c>
      <c r="N82" s="319">
        <v>0</v>
      </c>
      <c r="O82" s="319">
        <v>0</v>
      </c>
      <c r="P82" s="319">
        <v>0</v>
      </c>
    </row>
    <row r="83" spans="1:16" ht="12">
      <c r="A83" s="198"/>
      <c r="B83" s="10"/>
      <c r="C83" s="319"/>
      <c r="D83" s="319"/>
      <c r="E83" s="319"/>
      <c r="F83" s="319"/>
      <c r="G83" s="319"/>
      <c r="H83" s="319"/>
      <c r="I83" s="319"/>
      <c r="J83" s="319"/>
      <c r="K83" s="319"/>
      <c r="L83" s="319"/>
      <c r="M83" s="319"/>
      <c r="N83" s="319"/>
      <c r="O83" s="319"/>
      <c r="P83" s="319"/>
    </row>
    <row r="84" spans="2:16" ht="12">
      <c r="B84" s="15" t="s">
        <v>603</v>
      </c>
      <c r="C84" s="319"/>
      <c r="D84" s="319"/>
      <c r="E84" s="319"/>
      <c r="F84" s="319"/>
      <c r="G84" s="319"/>
      <c r="H84" s="319"/>
      <c r="I84" s="319"/>
      <c r="J84" s="319"/>
      <c r="K84" s="319"/>
      <c r="L84" s="319"/>
      <c r="M84" s="319"/>
      <c r="N84" s="319"/>
      <c r="O84" s="319"/>
      <c r="P84" s="319"/>
    </row>
    <row r="85" spans="2:16" ht="12">
      <c r="B85" s="10" t="s">
        <v>603</v>
      </c>
      <c r="C85" s="319">
        <v>0</v>
      </c>
      <c r="D85" s="319">
        <v>0</v>
      </c>
      <c r="E85" s="319">
        <v>0</v>
      </c>
      <c r="F85" s="319">
        <v>0</v>
      </c>
      <c r="G85" s="319">
        <v>0</v>
      </c>
      <c r="H85" s="319">
        <v>0</v>
      </c>
      <c r="I85" s="319">
        <v>190</v>
      </c>
      <c r="J85" s="319">
        <v>0</v>
      </c>
      <c r="K85" s="319">
        <v>0</v>
      </c>
      <c r="L85" s="319">
        <v>0</v>
      </c>
      <c r="M85" s="319" t="s">
        <v>333</v>
      </c>
      <c r="N85" s="319">
        <v>0</v>
      </c>
      <c r="O85" s="319">
        <v>0</v>
      </c>
      <c r="P85" s="319">
        <v>0</v>
      </c>
    </row>
    <row r="86" spans="2:16" ht="12">
      <c r="B86" s="3"/>
      <c r="C86" s="319"/>
      <c r="D86" s="319"/>
      <c r="E86" s="319"/>
      <c r="F86" s="319"/>
      <c r="G86" s="319"/>
      <c r="H86" s="319"/>
      <c r="I86" s="319"/>
      <c r="J86" s="319"/>
      <c r="K86" s="319"/>
      <c r="L86" s="319"/>
      <c r="M86" s="319"/>
      <c r="N86" s="319"/>
      <c r="O86" s="319"/>
      <c r="P86" s="319"/>
    </row>
    <row r="87" spans="2:16" ht="12">
      <c r="B87" s="15" t="s">
        <v>604</v>
      </c>
      <c r="C87" s="319"/>
      <c r="D87" s="319"/>
      <c r="E87" s="319"/>
      <c r="F87" s="319"/>
      <c r="G87" s="319"/>
      <c r="H87" s="319"/>
      <c r="I87" s="319"/>
      <c r="J87" s="319"/>
      <c r="K87" s="319"/>
      <c r="L87" s="319"/>
      <c r="M87" s="319"/>
      <c r="N87" s="319"/>
      <c r="O87" s="319"/>
      <c r="P87" s="319"/>
    </row>
    <row r="88" spans="2:16" ht="12">
      <c r="B88" s="10" t="s">
        <v>121</v>
      </c>
      <c r="C88" s="319">
        <v>0</v>
      </c>
      <c r="D88" s="319">
        <v>0</v>
      </c>
      <c r="E88" s="319">
        <v>0</v>
      </c>
      <c r="F88" s="319">
        <v>0</v>
      </c>
      <c r="G88" s="319">
        <v>0</v>
      </c>
      <c r="H88" s="319">
        <v>0</v>
      </c>
      <c r="I88" s="319">
        <v>2710</v>
      </c>
      <c r="J88" s="319">
        <v>880</v>
      </c>
      <c r="K88" s="319">
        <v>0</v>
      </c>
      <c r="L88" s="319">
        <v>0</v>
      </c>
      <c r="M88" s="319">
        <v>0</v>
      </c>
      <c r="N88" s="319">
        <v>0</v>
      </c>
      <c r="O88" s="319">
        <v>2160</v>
      </c>
      <c r="P88" s="319">
        <v>0</v>
      </c>
    </row>
    <row r="89" spans="2:16" ht="12">
      <c r="B89" s="10" t="s">
        <v>605</v>
      </c>
      <c r="C89" s="319">
        <v>0</v>
      </c>
      <c r="D89" s="319">
        <v>0</v>
      </c>
      <c r="E89" s="319">
        <v>0</v>
      </c>
      <c r="F89" s="319">
        <v>0</v>
      </c>
      <c r="G89" s="319">
        <v>0</v>
      </c>
      <c r="H89" s="319">
        <v>0</v>
      </c>
      <c r="I89" s="319">
        <v>0</v>
      </c>
      <c r="J89" s="319">
        <v>70</v>
      </c>
      <c r="K89" s="319">
        <v>0</v>
      </c>
      <c r="L89" s="319">
        <v>0</v>
      </c>
      <c r="M89" s="319">
        <v>0</v>
      </c>
      <c r="N89" s="319">
        <v>0</v>
      </c>
      <c r="O89" s="319">
        <v>0</v>
      </c>
      <c r="P89" s="319">
        <v>0</v>
      </c>
    </row>
    <row r="90" spans="2:16" ht="12">
      <c r="B90" s="9"/>
      <c r="C90" s="319"/>
      <c r="D90" s="319"/>
      <c r="E90" s="319"/>
      <c r="F90" s="319"/>
      <c r="G90" s="319"/>
      <c r="H90" s="319"/>
      <c r="I90" s="319"/>
      <c r="J90" s="319"/>
      <c r="K90" s="319"/>
      <c r="L90" s="319"/>
      <c r="M90" s="319"/>
      <c r="N90" s="319"/>
      <c r="O90" s="319"/>
      <c r="P90" s="319"/>
    </row>
    <row r="91" spans="2:16" ht="12">
      <c r="B91" s="15" t="s">
        <v>274</v>
      </c>
      <c r="C91" s="319"/>
      <c r="D91" s="319"/>
      <c r="E91" s="319"/>
      <c r="F91" s="319"/>
      <c r="G91" s="319"/>
      <c r="H91" s="319"/>
      <c r="I91" s="319"/>
      <c r="J91" s="319"/>
      <c r="K91" s="319"/>
      <c r="L91" s="319"/>
      <c r="M91" s="319"/>
      <c r="N91" s="319"/>
      <c r="O91" s="319"/>
      <c r="P91" s="319"/>
    </row>
    <row r="92" spans="2:16" ht="12">
      <c r="B92" s="10" t="s">
        <v>274</v>
      </c>
      <c r="C92" s="319">
        <v>0</v>
      </c>
      <c r="D92" s="319">
        <v>0</v>
      </c>
      <c r="E92" s="319">
        <v>0</v>
      </c>
      <c r="F92" s="319">
        <v>0</v>
      </c>
      <c r="G92" s="319">
        <v>0</v>
      </c>
      <c r="H92" s="319">
        <v>0</v>
      </c>
      <c r="I92" s="319">
        <v>110</v>
      </c>
      <c r="J92" s="319">
        <v>0</v>
      </c>
      <c r="K92" s="319">
        <v>0</v>
      </c>
      <c r="L92" s="319">
        <v>0</v>
      </c>
      <c r="M92" s="319">
        <v>0</v>
      </c>
      <c r="N92" s="319">
        <v>0</v>
      </c>
      <c r="O92" s="319">
        <v>0</v>
      </c>
      <c r="P92" s="319">
        <v>0</v>
      </c>
    </row>
    <row r="93" spans="2:16" ht="12">
      <c r="B93" s="10"/>
      <c r="C93" s="319"/>
      <c r="D93" s="319"/>
      <c r="E93" s="319"/>
      <c r="F93" s="319"/>
      <c r="G93" s="319"/>
      <c r="H93" s="319"/>
      <c r="I93" s="319"/>
      <c r="J93" s="319"/>
      <c r="K93" s="319"/>
      <c r="L93" s="319"/>
      <c r="M93" s="319"/>
      <c r="N93" s="319"/>
      <c r="O93" s="319"/>
      <c r="P93" s="319"/>
    </row>
    <row r="94" spans="2:16" ht="12">
      <c r="B94" s="15" t="s">
        <v>606</v>
      </c>
      <c r="C94" s="319"/>
      <c r="D94" s="319"/>
      <c r="E94" s="319"/>
      <c r="F94" s="319"/>
      <c r="G94" s="319"/>
      <c r="H94" s="319"/>
      <c r="I94" s="319"/>
      <c r="J94" s="319"/>
      <c r="K94" s="319"/>
      <c r="L94" s="319"/>
      <c r="M94" s="319"/>
      <c r="N94" s="319"/>
      <c r="O94" s="319"/>
      <c r="P94" s="319"/>
    </row>
    <row r="95" spans="2:16" ht="12">
      <c r="B95" s="10" t="s">
        <v>122</v>
      </c>
      <c r="C95" s="319">
        <v>60</v>
      </c>
      <c r="D95" s="319">
        <v>10</v>
      </c>
      <c r="E95" s="319">
        <v>820</v>
      </c>
      <c r="F95" s="319">
        <v>20</v>
      </c>
      <c r="G95" s="319">
        <v>10</v>
      </c>
      <c r="H95" s="319">
        <v>20</v>
      </c>
      <c r="I95" s="319">
        <v>1600</v>
      </c>
      <c r="J95" s="319">
        <v>30</v>
      </c>
      <c r="K95" s="319">
        <v>10</v>
      </c>
      <c r="L95" s="319">
        <v>0</v>
      </c>
      <c r="M95" s="319">
        <v>0</v>
      </c>
      <c r="N95" s="319">
        <v>0</v>
      </c>
      <c r="O95" s="319">
        <v>0</v>
      </c>
      <c r="P95" s="319">
        <v>70</v>
      </c>
    </row>
    <row r="96" spans="2:16" ht="12">
      <c r="B96" s="10" t="s">
        <v>607</v>
      </c>
      <c r="C96" s="319">
        <v>90</v>
      </c>
      <c r="D96" s="319">
        <v>20</v>
      </c>
      <c r="E96" s="319">
        <v>240</v>
      </c>
      <c r="F96" s="319">
        <v>100</v>
      </c>
      <c r="G96" s="319">
        <v>80</v>
      </c>
      <c r="H96" s="319">
        <v>140</v>
      </c>
      <c r="I96" s="319">
        <v>240</v>
      </c>
      <c r="J96" s="319">
        <v>90</v>
      </c>
      <c r="K96" s="319">
        <v>100</v>
      </c>
      <c r="L96" s="319">
        <v>160</v>
      </c>
      <c r="M96" s="319">
        <v>100</v>
      </c>
      <c r="N96" s="319">
        <v>40</v>
      </c>
      <c r="O96" s="319" t="s">
        <v>333</v>
      </c>
      <c r="P96" s="319" t="s">
        <v>333</v>
      </c>
    </row>
    <row r="97" spans="2:16" ht="12">
      <c r="B97" s="10" t="s">
        <v>123</v>
      </c>
      <c r="C97" s="319">
        <v>20</v>
      </c>
      <c r="D97" s="319">
        <v>0</v>
      </c>
      <c r="E97" s="319">
        <v>20</v>
      </c>
      <c r="F97" s="319">
        <v>0</v>
      </c>
      <c r="G97" s="319">
        <v>0</v>
      </c>
      <c r="H97" s="319">
        <v>30</v>
      </c>
      <c r="I97" s="319">
        <v>890</v>
      </c>
      <c r="J97" s="319">
        <v>0</v>
      </c>
      <c r="K97" s="319">
        <v>0</v>
      </c>
      <c r="L97" s="319">
        <v>0</v>
      </c>
      <c r="M97" s="319">
        <v>0</v>
      </c>
      <c r="N97" s="319">
        <v>0</v>
      </c>
      <c r="O97" s="319">
        <v>0</v>
      </c>
      <c r="P97" s="319">
        <v>0</v>
      </c>
    </row>
    <row r="98" spans="2:16" ht="12">
      <c r="B98" s="10" t="s">
        <v>311</v>
      </c>
      <c r="C98" s="319">
        <v>220</v>
      </c>
      <c r="D98" s="319">
        <v>0</v>
      </c>
      <c r="E98" s="319">
        <v>0</v>
      </c>
      <c r="F98" s="319">
        <v>0</v>
      </c>
      <c r="G98" s="319">
        <v>0</v>
      </c>
      <c r="H98" s="319">
        <v>0</v>
      </c>
      <c r="I98" s="319">
        <v>0</v>
      </c>
      <c r="J98" s="319">
        <v>0</v>
      </c>
      <c r="K98" s="319">
        <v>0</v>
      </c>
      <c r="L98" s="319">
        <v>0</v>
      </c>
      <c r="M98" s="319">
        <v>0</v>
      </c>
      <c r="N98" s="319">
        <v>0</v>
      </c>
      <c r="O98" s="319">
        <v>0</v>
      </c>
      <c r="P98" s="319">
        <v>0</v>
      </c>
    </row>
    <row r="99" spans="2:16" ht="12">
      <c r="B99" s="10"/>
      <c r="C99" s="319"/>
      <c r="D99" s="319"/>
      <c r="E99" s="319"/>
      <c r="F99" s="319"/>
      <c r="G99" s="319"/>
      <c r="H99" s="319"/>
      <c r="I99" s="319"/>
      <c r="J99" s="319"/>
      <c r="K99" s="319"/>
      <c r="L99" s="319"/>
      <c r="M99" s="319"/>
      <c r="N99" s="319"/>
      <c r="O99" s="319"/>
      <c r="P99" s="319"/>
    </row>
    <row r="100" spans="2:16" ht="12">
      <c r="B100" s="239" t="s">
        <v>694</v>
      </c>
      <c r="C100" s="319"/>
      <c r="D100" s="319"/>
      <c r="E100" s="319"/>
      <c r="F100" s="319"/>
      <c r="G100" s="319"/>
      <c r="H100" s="319"/>
      <c r="I100" s="319"/>
      <c r="J100" s="319"/>
      <c r="K100" s="319"/>
      <c r="L100" s="319"/>
      <c r="M100" s="319"/>
      <c r="N100" s="319"/>
      <c r="O100" s="319"/>
      <c r="P100" s="319"/>
    </row>
    <row r="101" spans="2:16" ht="12">
      <c r="B101" s="13" t="s">
        <v>694</v>
      </c>
      <c r="C101" s="319">
        <v>13040</v>
      </c>
      <c r="D101" s="319">
        <v>11940</v>
      </c>
      <c r="E101" s="319">
        <v>4980</v>
      </c>
      <c r="F101" s="319">
        <v>4370</v>
      </c>
      <c r="G101" s="319">
        <v>3830</v>
      </c>
      <c r="H101" s="319">
        <v>4280</v>
      </c>
      <c r="I101" s="319">
        <v>8100</v>
      </c>
      <c r="J101" s="319">
        <v>4940</v>
      </c>
      <c r="K101" s="319">
        <v>3110</v>
      </c>
      <c r="L101" s="319">
        <v>9860</v>
      </c>
      <c r="M101" s="319">
        <v>3890</v>
      </c>
      <c r="N101" s="319">
        <v>2010</v>
      </c>
      <c r="O101" s="319">
        <v>0</v>
      </c>
      <c r="P101" s="319">
        <v>30</v>
      </c>
    </row>
    <row r="102" spans="2:16" ht="12">
      <c r="B102" s="10" t="s">
        <v>695</v>
      </c>
      <c r="C102" s="319">
        <v>450</v>
      </c>
      <c r="D102" s="319">
        <v>220</v>
      </c>
      <c r="E102" s="319">
        <v>450</v>
      </c>
      <c r="F102" s="319">
        <v>360</v>
      </c>
      <c r="G102" s="319">
        <v>260</v>
      </c>
      <c r="H102" s="319">
        <v>330</v>
      </c>
      <c r="I102" s="319">
        <v>710</v>
      </c>
      <c r="J102" s="319">
        <v>540</v>
      </c>
      <c r="K102" s="319">
        <v>420</v>
      </c>
      <c r="L102" s="319">
        <v>60</v>
      </c>
      <c r="M102" s="319">
        <v>290</v>
      </c>
      <c r="N102" s="319">
        <v>0</v>
      </c>
      <c r="O102" s="319">
        <v>0</v>
      </c>
      <c r="P102" s="319">
        <v>0</v>
      </c>
    </row>
    <row r="103" spans="2:16" ht="12">
      <c r="B103" s="10"/>
      <c r="C103" s="319"/>
      <c r="D103" s="319"/>
      <c r="E103" s="319"/>
      <c r="F103" s="319"/>
      <c r="G103" s="319"/>
      <c r="H103" s="319"/>
      <c r="I103" s="319"/>
      <c r="J103" s="319"/>
      <c r="K103" s="319"/>
      <c r="L103" s="319"/>
      <c r="M103" s="319"/>
      <c r="N103" s="319"/>
      <c r="O103" s="319"/>
      <c r="P103" s="319"/>
    </row>
    <row r="104" spans="2:16" ht="12">
      <c r="B104" s="9" t="s">
        <v>693</v>
      </c>
      <c r="C104" s="319"/>
      <c r="D104" s="319"/>
      <c r="E104" s="319"/>
      <c r="F104" s="319"/>
      <c r="G104" s="319"/>
      <c r="H104" s="319"/>
      <c r="I104" s="319"/>
      <c r="J104" s="319"/>
      <c r="K104" s="319"/>
      <c r="L104" s="319"/>
      <c r="M104" s="319"/>
      <c r="N104" s="319"/>
      <c r="O104" s="319"/>
      <c r="P104" s="319"/>
    </row>
    <row r="105" spans="2:16" ht="12">
      <c r="B105" s="10" t="s">
        <v>693</v>
      </c>
      <c r="C105" s="319">
        <v>0</v>
      </c>
      <c r="D105" s="319">
        <v>0</v>
      </c>
      <c r="E105" s="319">
        <v>0</v>
      </c>
      <c r="F105" s="319">
        <v>0</v>
      </c>
      <c r="G105" s="319">
        <v>0</v>
      </c>
      <c r="H105" s="319">
        <v>40</v>
      </c>
      <c r="I105" s="319">
        <v>1300</v>
      </c>
      <c r="J105" s="319">
        <v>0</v>
      </c>
      <c r="K105" s="319">
        <v>0</v>
      </c>
      <c r="L105" s="319">
        <v>0</v>
      </c>
      <c r="M105" s="319">
        <v>0</v>
      </c>
      <c r="N105" s="319">
        <v>0</v>
      </c>
      <c r="O105" s="319">
        <v>0</v>
      </c>
      <c r="P105" s="319">
        <v>0</v>
      </c>
    </row>
    <row r="106" spans="2:16" ht="12">
      <c r="B106" s="10"/>
      <c r="C106" s="319"/>
      <c r="D106" s="319"/>
      <c r="E106" s="319"/>
      <c r="F106" s="319"/>
      <c r="G106" s="319"/>
      <c r="H106" s="319"/>
      <c r="I106" s="319"/>
      <c r="J106" s="319"/>
      <c r="K106" s="319"/>
      <c r="L106" s="319"/>
      <c r="M106" s="319"/>
      <c r="N106" s="319"/>
      <c r="O106" s="319"/>
      <c r="P106" s="319"/>
    </row>
    <row r="107" spans="2:16" ht="12">
      <c r="B107" s="118" t="s">
        <v>88</v>
      </c>
      <c r="C107" s="319"/>
      <c r="D107" s="319"/>
      <c r="E107" s="319"/>
      <c r="F107" s="319"/>
      <c r="G107" s="319"/>
      <c r="H107" s="319"/>
      <c r="I107" s="319"/>
      <c r="J107" s="319"/>
      <c r="K107" s="319"/>
      <c r="L107" s="319"/>
      <c r="M107" s="319"/>
      <c r="N107" s="319"/>
      <c r="O107" s="319"/>
      <c r="P107" s="319"/>
    </row>
    <row r="108" spans="2:16" ht="12">
      <c r="B108" s="12" t="s">
        <v>67</v>
      </c>
      <c r="C108" s="319">
        <v>170</v>
      </c>
      <c r="D108" s="319">
        <v>10</v>
      </c>
      <c r="E108" s="319">
        <v>30</v>
      </c>
      <c r="F108" s="319">
        <v>30</v>
      </c>
      <c r="G108" s="319">
        <v>10</v>
      </c>
      <c r="H108" s="319">
        <v>160</v>
      </c>
      <c r="I108" s="319">
        <v>2340</v>
      </c>
      <c r="J108" s="319">
        <v>60</v>
      </c>
      <c r="K108" s="319">
        <v>20</v>
      </c>
      <c r="L108" s="319">
        <v>10</v>
      </c>
      <c r="M108" s="319">
        <v>40</v>
      </c>
      <c r="N108" s="319">
        <v>0</v>
      </c>
      <c r="O108" s="319">
        <v>0</v>
      </c>
      <c r="P108" s="319">
        <v>10</v>
      </c>
    </row>
    <row r="109" spans="2:16" ht="12">
      <c r="B109" s="10" t="s">
        <v>609</v>
      </c>
      <c r="C109" s="319">
        <v>650</v>
      </c>
      <c r="D109" s="319">
        <v>0</v>
      </c>
      <c r="E109" s="319">
        <v>0</v>
      </c>
      <c r="F109" s="319">
        <v>0</v>
      </c>
      <c r="G109" s="319">
        <v>0</v>
      </c>
      <c r="H109" s="319">
        <v>20</v>
      </c>
      <c r="I109" s="319">
        <v>0</v>
      </c>
      <c r="J109" s="319">
        <v>0</v>
      </c>
      <c r="K109" s="319">
        <v>0</v>
      </c>
      <c r="L109" s="319">
        <v>0</v>
      </c>
      <c r="M109" s="319">
        <v>0</v>
      </c>
      <c r="N109" s="319">
        <v>0</v>
      </c>
      <c r="O109" s="319">
        <v>0</v>
      </c>
      <c r="P109" s="319" t="s">
        <v>333</v>
      </c>
    </row>
    <row r="110" spans="2:16" ht="12">
      <c r="B110" s="10" t="s">
        <v>610</v>
      </c>
      <c r="C110" s="319">
        <v>1410</v>
      </c>
      <c r="D110" s="319">
        <v>700</v>
      </c>
      <c r="E110" s="319" t="s">
        <v>333</v>
      </c>
      <c r="F110" s="319" t="s">
        <v>333</v>
      </c>
      <c r="G110" s="319" t="s">
        <v>333</v>
      </c>
      <c r="H110" s="319">
        <v>480</v>
      </c>
      <c r="I110" s="319">
        <v>670</v>
      </c>
      <c r="J110" s="319">
        <v>10</v>
      </c>
      <c r="K110" s="319">
        <v>10</v>
      </c>
      <c r="L110" s="319">
        <v>160</v>
      </c>
      <c r="M110" s="319">
        <v>320</v>
      </c>
      <c r="N110" s="319">
        <v>180</v>
      </c>
      <c r="O110" s="319">
        <v>0</v>
      </c>
      <c r="P110" s="319">
        <v>10</v>
      </c>
    </row>
    <row r="111" spans="2:16" ht="12">
      <c r="B111" s="12" t="s">
        <v>89</v>
      </c>
      <c r="C111" s="319">
        <v>2860</v>
      </c>
      <c r="D111" s="319">
        <v>280</v>
      </c>
      <c r="E111" s="319">
        <v>2340</v>
      </c>
      <c r="F111" s="319">
        <v>770</v>
      </c>
      <c r="G111" s="319">
        <v>190</v>
      </c>
      <c r="H111" s="319">
        <v>1090</v>
      </c>
      <c r="I111" s="319">
        <v>9750</v>
      </c>
      <c r="J111" s="319">
        <v>3430</v>
      </c>
      <c r="K111" s="319">
        <v>320</v>
      </c>
      <c r="L111" s="319">
        <v>530</v>
      </c>
      <c r="M111" s="319">
        <v>320</v>
      </c>
      <c r="N111" s="319">
        <v>120</v>
      </c>
      <c r="O111" s="319">
        <v>130</v>
      </c>
      <c r="P111" s="319" t="s">
        <v>333</v>
      </c>
    </row>
    <row r="112" spans="2:16" ht="12">
      <c r="B112" s="10"/>
      <c r="C112" s="319"/>
      <c r="D112" s="319"/>
      <c r="E112" s="319"/>
      <c r="F112" s="319"/>
      <c r="G112" s="319"/>
      <c r="H112" s="319"/>
      <c r="I112" s="319"/>
      <c r="J112" s="319"/>
      <c r="K112" s="319"/>
      <c r="L112" s="319"/>
      <c r="M112" s="319"/>
      <c r="N112" s="319"/>
      <c r="O112" s="319"/>
      <c r="P112" s="319"/>
    </row>
    <row r="113" spans="2:16" ht="12">
      <c r="B113" s="15" t="s">
        <v>618</v>
      </c>
      <c r="C113" s="319"/>
      <c r="D113" s="319"/>
      <c r="E113" s="319"/>
      <c r="F113" s="319"/>
      <c r="G113" s="319"/>
      <c r="H113" s="319"/>
      <c r="I113" s="319"/>
      <c r="J113" s="319"/>
      <c r="K113" s="319"/>
      <c r="L113" s="319"/>
      <c r="M113" s="319"/>
      <c r="N113" s="319"/>
      <c r="O113" s="319"/>
      <c r="P113" s="319"/>
    </row>
    <row r="114" spans="2:16" ht="12">
      <c r="B114" s="10" t="s">
        <v>619</v>
      </c>
      <c r="C114" s="319">
        <v>0</v>
      </c>
      <c r="D114" s="319">
        <v>0</v>
      </c>
      <c r="E114" s="319">
        <v>0</v>
      </c>
      <c r="F114" s="319">
        <v>0</v>
      </c>
      <c r="G114" s="319">
        <v>0</v>
      </c>
      <c r="H114" s="319">
        <v>0</v>
      </c>
      <c r="I114" s="319">
        <v>710</v>
      </c>
      <c r="J114" s="319">
        <v>0</v>
      </c>
      <c r="K114" s="319">
        <v>0</v>
      </c>
      <c r="L114" s="319">
        <v>490</v>
      </c>
      <c r="M114" s="319">
        <v>0</v>
      </c>
      <c r="N114" s="319">
        <v>0</v>
      </c>
      <c r="O114" s="319">
        <v>410</v>
      </c>
      <c r="P114" s="319">
        <v>0</v>
      </c>
    </row>
    <row r="115" spans="2:16" ht="12">
      <c r="B115" s="9"/>
      <c r="C115" s="319"/>
      <c r="D115" s="319"/>
      <c r="E115" s="319"/>
      <c r="F115" s="319"/>
      <c r="G115" s="319"/>
      <c r="H115" s="319"/>
      <c r="I115" s="319"/>
      <c r="J115" s="319"/>
      <c r="K115" s="319"/>
      <c r="L115" s="319"/>
      <c r="M115" s="319"/>
      <c r="N115" s="319"/>
      <c r="O115" s="319"/>
      <c r="P115" s="319"/>
    </row>
    <row r="116" spans="2:16" ht="12">
      <c r="B116" s="15" t="s">
        <v>611</v>
      </c>
      <c r="C116" s="319"/>
      <c r="D116" s="319"/>
      <c r="E116" s="319"/>
      <c r="F116" s="319"/>
      <c r="G116" s="319"/>
      <c r="H116" s="319"/>
      <c r="I116" s="319"/>
      <c r="J116" s="319"/>
      <c r="K116" s="319"/>
      <c r="L116" s="319"/>
      <c r="M116" s="319"/>
      <c r="N116" s="319"/>
      <c r="O116" s="319"/>
      <c r="P116" s="319"/>
    </row>
    <row r="117" spans="2:16" ht="12">
      <c r="B117" s="10" t="s">
        <v>126</v>
      </c>
      <c r="C117" s="319">
        <v>110</v>
      </c>
      <c r="D117" s="319">
        <v>30</v>
      </c>
      <c r="E117" s="319">
        <v>160</v>
      </c>
      <c r="F117" s="319">
        <v>230</v>
      </c>
      <c r="G117" s="319">
        <v>60</v>
      </c>
      <c r="H117" s="319">
        <v>20</v>
      </c>
      <c r="I117" s="319">
        <v>2900</v>
      </c>
      <c r="J117" s="319">
        <v>40</v>
      </c>
      <c r="K117" s="319">
        <v>40</v>
      </c>
      <c r="L117" s="319">
        <v>420</v>
      </c>
      <c r="M117" s="319">
        <v>680</v>
      </c>
      <c r="N117" s="319">
        <v>0</v>
      </c>
      <c r="O117" s="319">
        <v>0</v>
      </c>
      <c r="P117" s="319">
        <v>0</v>
      </c>
    </row>
    <row r="118" spans="2:16" ht="12">
      <c r="B118" s="10" t="s">
        <v>612</v>
      </c>
      <c r="C118" s="319">
        <v>2880</v>
      </c>
      <c r="D118" s="319">
        <v>1000</v>
      </c>
      <c r="E118" s="319">
        <v>1950</v>
      </c>
      <c r="F118" s="319">
        <v>1890</v>
      </c>
      <c r="G118" s="319">
        <v>1390</v>
      </c>
      <c r="H118" s="319">
        <v>1400</v>
      </c>
      <c r="I118" s="319">
        <v>4230</v>
      </c>
      <c r="J118" s="319">
        <v>2250</v>
      </c>
      <c r="K118" s="319">
        <v>1460</v>
      </c>
      <c r="L118" s="319">
        <v>0</v>
      </c>
      <c r="M118" s="319">
        <v>1090</v>
      </c>
      <c r="N118" s="319">
        <v>0</v>
      </c>
      <c r="O118" s="319">
        <v>0</v>
      </c>
      <c r="P118" s="319">
        <v>0</v>
      </c>
    </row>
    <row r="119" spans="2:16" ht="12">
      <c r="B119" s="10" t="s">
        <v>613</v>
      </c>
      <c r="C119" s="319">
        <v>670</v>
      </c>
      <c r="D119" s="319">
        <v>510</v>
      </c>
      <c r="E119" s="319">
        <v>260</v>
      </c>
      <c r="F119" s="319">
        <v>470</v>
      </c>
      <c r="G119" s="319">
        <v>720</v>
      </c>
      <c r="H119" s="319">
        <v>410</v>
      </c>
      <c r="I119" s="319">
        <v>350</v>
      </c>
      <c r="J119" s="319">
        <v>120</v>
      </c>
      <c r="K119" s="319">
        <v>1390</v>
      </c>
      <c r="L119" s="319">
        <v>0</v>
      </c>
      <c r="M119" s="319">
        <v>500</v>
      </c>
      <c r="N119" s="319">
        <v>0</v>
      </c>
      <c r="O119" s="319">
        <v>0</v>
      </c>
      <c r="P119" s="319">
        <v>0</v>
      </c>
    </row>
    <row r="120" spans="2:16" ht="12">
      <c r="B120" s="10" t="s">
        <v>614</v>
      </c>
      <c r="C120" s="319">
        <v>0</v>
      </c>
      <c r="D120" s="319">
        <v>0</v>
      </c>
      <c r="E120" s="319">
        <v>0</v>
      </c>
      <c r="F120" s="319">
        <v>0</v>
      </c>
      <c r="G120" s="319">
        <v>0</v>
      </c>
      <c r="H120" s="319" t="s">
        <v>333</v>
      </c>
      <c r="I120" s="319">
        <v>600</v>
      </c>
      <c r="J120" s="319">
        <v>0</v>
      </c>
      <c r="K120" s="319">
        <v>0</v>
      </c>
      <c r="L120" s="319">
        <v>0</v>
      </c>
      <c r="M120" s="319">
        <v>0</v>
      </c>
      <c r="N120" s="319">
        <v>0</v>
      </c>
      <c r="O120" s="319">
        <v>0</v>
      </c>
      <c r="P120" s="319">
        <v>0</v>
      </c>
    </row>
    <row r="121" spans="2:16" ht="12">
      <c r="B121" s="13" t="s">
        <v>324</v>
      </c>
      <c r="C121" s="319">
        <v>6050</v>
      </c>
      <c r="D121" s="319">
        <v>3700</v>
      </c>
      <c r="E121" s="319">
        <v>5630</v>
      </c>
      <c r="F121" s="319">
        <v>4920</v>
      </c>
      <c r="G121" s="319">
        <v>5300</v>
      </c>
      <c r="H121" s="319">
        <v>4820</v>
      </c>
      <c r="I121" s="319">
        <v>5710</v>
      </c>
      <c r="J121" s="319">
        <v>8160</v>
      </c>
      <c r="K121" s="319">
        <v>3910</v>
      </c>
      <c r="L121" s="319">
        <v>0</v>
      </c>
      <c r="M121" s="319">
        <v>1020</v>
      </c>
      <c r="N121" s="319">
        <v>0</v>
      </c>
      <c r="O121" s="319">
        <v>0</v>
      </c>
      <c r="P121" s="319">
        <v>0</v>
      </c>
    </row>
    <row r="122" spans="2:16" ht="12">
      <c r="B122" s="10" t="s">
        <v>160</v>
      </c>
      <c r="C122" s="319">
        <v>0</v>
      </c>
      <c r="D122" s="319">
        <v>0</v>
      </c>
      <c r="E122" s="319">
        <v>0</v>
      </c>
      <c r="F122" s="319">
        <v>130</v>
      </c>
      <c r="G122" s="319">
        <v>100</v>
      </c>
      <c r="H122" s="319">
        <v>0</v>
      </c>
      <c r="I122" s="319">
        <v>230</v>
      </c>
      <c r="J122" s="319">
        <v>0</v>
      </c>
      <c r="K122" s="319">
        <v>0</v>
      </c>
      <c r="L122" s="319">
        <v>0</v>
      </c>
      <c r="M122" s="319">
        <v>0</v>
      </c>
      <c r="N122" s="319">
        <v>0</v>
      </c>
      <c r="O122" s="319">
        <v>0</v>
      </c>
      <c r="P122" s="319">
        <v>0</v>
      </c>
    </row>
    <row r="123" spans="2:16" ht="12">
      <c r="B123" s="10" t="s">
        <v>616</v>
      </c>
      <c r="C123" s="319">
        <v>0</v>
      </c>
      <c r="D123" s="319">
        <v>0</v>
      </c>
      <c r="E123" s="319">
        <v>0</v>
      </c>
      <c r="F123" s="319">
        <v>0</v>
      </c>
      <c r="G123" s="319">
        <v>0</v>
      </c>
      <c r="H123" s="319">
        <v>0</v>
      </c>
      <c r="I123" s="319">
        <v>30</v>
      </c>
      <c r="J123" s="319">
        <v>0</v>
      </c>
      <c r="K123" s="319">
        <v>0</v>
      </c>
      <c r="L123" s="319">
        <v>70</v>
      </c>
      <c r="M123" s="319">
        <v>0</v>
      </c>
      <c r="N123" s="319">
        <v>0</v>
      </c>
      <c r="O123" s="319" t="s">
        <v>333</v>
      </c>
      <c r="P123" s="319">
        <v>0</v>
      </c>
    </row>
    <row r="124" spans="2:16" ht="12">
      <c r="B124" s="10" t="s">
        <v>615</v>
      </c>
      <c r="C124" s="319">
        <v>270</v>
      </c>
      <c r="D124" s="319">
        <v>190</v>
      </c>
      <c r="E124" s="319">
        <v>210</v>
      </c>
      <c r="F124" s="319">
        <v>430</v>
      </c>
      <c r="G124" s="319">
        <v>570</v>
      </c>
      <c r="H124" s="319">
        <v>80</v>
      </c>
      <c r="I124" s="319">
        <v>920</v>
      </c>
      <c r="J124" s="319">
        <v>80</v>
      </c>
      <c r="K124" s="319">
        <v>100</v>
      </c>
      <c r="L124" s="319">
        <v>290</v>
      </c>
      <c r="M124" s="319">
        <v>170</v>
      </c>
      <c r="N124" s="319">
        <v>0</v>
      </c>
      <c r="O124" s="319">
        <v>0</v>
      </c>
      <c r="P124" s="319">
        <v>0</v>
      </c>
    </row>
    <row r="125" spans="2:16" ht="12">
      <c r="B125" s="10" t="s">
        <v>161</v>
      </c>
      <c r="C125" s="319">
        <v>0</v>
      </c>
      <c r="D125" s="319">
        <v>0</v>
      </c>
      <c r="E125" s="319">
        <v>0</v>
      </c>
      <c r="F125" s="319">
        <v>0</v>
      </c>
      <c r="G125" s="319">
        <v>0</v>
      </c>
      <c r="H125" s="319">
        <v>0</v>
      </c>
      <c r="I125" s="319">
        <v>40</v>
      </c>
      <c r="J125" s="319">
        <v>0</v>
      </c>
      <c r="K125" s="319">
        <v>0</v>
      </c>
      <c r="L125" s="319">
        <v>0</v>
      </c>
      <c r="M125" s="319">
        <v>0</v>
      </c>
      <c r="N125" s="319">
        <v>0</v>
      </c>
      <c r="O125" s="319">
        <v>0</v>
      </c>
      <c r="P125" s="319">
        <v>0</v>
      </c>
    </row>
    <row r="126" spans="2:16" ht="12">
      <c r="B126" s="10" t="s">
        <v>617</v>
      </c>
      <c r="C126" s="319">
        <v>0</v>
      </c>
      <c r="D126" s="319">
        <v>0</v>
      </c>
      <c r="E126" s="319">
        <v>0</v>
      </c>
      <c r="F126" s="319">
        <v>0</v>
      </c>
      <c r="G126" s="319">
        <v>0</v>
      </c>
      <c r="H126" s="319">
        <v>0</v>
      </c>
      <c r="I126" s="319">
        <v>40</v>
      </c>
      <c r="J126" s="319">
        <v>0</v>
      </c>
      <c r="K126" s="319">
        <v>0</v>
      </c>
      <c r="L126" s="319">
        <v>0</v>
      </c>
      <c r="M126" s="319">
        <v>20</v>
      </c>
      <c r="N126" s="319">
        <v>0</v>
      </c>
      <c r="O126" s="319">
        <v>0</v>
      </c>
      <c r="P126" s="319">
        <v>0</v>
      </c>
    </row>
    <row r="127" spans="2:16" ht="12">
      <c r="B127" s="10"/>
      <c r="C127" s="319"/>
      <c r="D127" s="319"/>
      <c r="E127" s="319"/>
      <c r="F127" s="319"/>
      <c r="G127" s="319"/>
      <c r="H127" s="319"/>
      <c r="I127" s="319"/>
      <c r="J127" s="319"/>
      <c r="K127" s="319"/>
      <c r="L127" s="319"/>
      <c r="M127" s="319"/>
      <c r="N127" s="319"/>
      <c r="O127" s="319"/>
      <c r="P127" s="319"/>
    </row>
    <row r="128" spans="2:16" ht="12">
      <c r="B128" s="15" t="s">
        <v>620</v>
      </c>
      <c r="C128" s="319"/>
      <c r="D128" s="319"/>
      <c r="E128" s="319"/>
      <c r="F128" s="319"/>
      <c r="G128" s="319"/>
      <c r="H128" s="319"/>
      <c r="I128" s="319"/>
      <c r="J128" s="319"/>
      <c r="K128" s="319"/>
      <c r="L128" s="319"/>
      <c r="M128" s="319"/>
      <c r="N128" s="319"/>
      <c r="O128" s="319"/>
      <c r="P128" s="319"/>
    </row>
    <row r="129" spans="2:16" ht="12">
      <c r="B129" s="10" t="s">
        <v>620</v>
      </c>
      <c r="C129" s="319">
        <v>0</v>
      </c>
      <c r="D129" s="319">
        <v>0</v>
      </c>
      <c r="E129" s="319">
        <v>0</v>
      </c>
      <c r="F129" s="319">
        <v>0</v>
      </c>
      <c r="G129" s="319">
        <v>0</v>
      </c>
      <c r="H129" s="319">
        <v>0</v>
      </c>
      <c r="I129" s="319">
        <v>50</v>
      </c>
      <c r="J129" s="319">
        <v>0</v>
      </c>
      <c r="K129" s="319">
        <v>0</v>
      </c>
      <c r="L129" s="319">
        <v>0</v>
      </c>
      <c r="M129" s="319">
        <v>0</v>
      </c>
      <c r="N129" s="319">
        <v>60</v>
      </c>
      <c r="O129" s="319">
        <v>0</v>
      </c>
      <c r="P129" s="319">
        <v>0</v>
      </c>
    </row>
    <row r="130" spans="2:16" ht="12">
      <c r="B130" s="10"/>
      <c r="C130" s="319"/>
      <c r="D130" s="319"/>
      <c r="E130" s="319"/>
      <c r="F130" s="319"/>
      <c r="G130" s="319"/>
      <c r="H130" s="319"/>
      <c r="I130" s="319"/>
      <c r="J130" s="319"/>
      <c r="K130" s="319"/>
      <c r="L130" s="319"/>
      <c r="M130" s="319"/>
      <c r="N130" s="319"/>
      <c r="O130" s="319"/>
      <c r="P130" s="319"/>
    </row>
    <row r="131" spans="2:16" ht="12">
      <c r="B131" s="11" t="s">
        <v>703</v>
      </c>
      <c r="C131" s="319"/>
      <c r="D131" s="319"/>
      <c r="E131" s="319"/>
      <c r="F131" s="319"/>
      <c r="G131" s="319"/>
      <c r="H131" s="319"/>
      <c r="I131" s="319"/>
      <c r="J131" s="319"/>
      <c r="K131" s="319"/>
      <c r="L131" s="319"/>
      <c r="M131" s="319"/>
      <c r="N131" s="319"/>
      <c r="O131" s="319"/>
      <c r="P131" s="319"/>
    </row>
    <row r="132" spans="2:16" ht="12">
      <c r="B132" s="10" t="s">
        <v>703</v>
      </c>
      <c r="C132" s="319">
        <v>520</v>
      </c>
      <c r="D132" s="319">
        <v>0</v>
      </c>
      <c r="E132" s="319">
        <v>0</v>
      </c>
      <c r="F132" s="319">
        <v>0</v>
      </c>
      <c r="G132" s="319">
        <v>350</v>
      </c>
      <c r="H132" s="319">
        <v>0</v>
      </c>
      <c r="I132" s="319">
        <v>280</v>
      </c>
      <c r="J132" s="319">
        <v>0</v>
      </c>
      <c r="K132" s="319">
        <v>340</v>
      </c>
      <c r="L132" s="319">
        <v>0</v>
      </c>
      <c r="M132" s="319">
        <v>0</v>
      </c>
      <c r="N132" s="319">
        <v>0</v>
      </c>
      <c r="O132" s="319">
        <v>0</v>
      </c>
      <c r="P132" s="319">
        <v>0</v>
      </c>
    </row>
    <row r="133" spans="2:16" ht="12">
      <c r="B133" s="9"/>
      <c r="C133" s="319"/>
      <c r="D133" s="319"/>
      <c r="E133" s="319"/>
      <c r="F133" s="319"/>
      <c r="G133" s="319"/>
      <c r="H133" s="319"/>
      <c r="I133" s="319"/>
      <c r="J133" s="319"/>
      <c r="K133" s="319"/>
      <c r="L133" s="319"/>
      <c r="M133" s="319"/>
      <c r="N133" s="319"/>
      <c r="O133" s="319"/>
      <c r="P133" s="319"/>
    </row>
    <row r="134" spans="2:16" ht="12">
      <c r="B134" s="15" t="s">
        <v>124</v>
      </c>
      <c r="C134" s="319"/>
      <c r="D134" s="319"/>
      <c r="E134" s="319"/>
      <c r="F134" s="319"/>
      <c r="G134" s="319"/>
      <c r="H134" s="319"/>
      <c r="I134" s="319"/>
      <c r="J134" s="319"/>
      <c r="K134" s="319"/>
      <c r="L134" s="319"/>
      <c r="M134" s="319"/>
      <c r="N134" s="319"/>
      <c r="O134" s="319"/>
      <c r="P134" s="319"/>
    </row>
    <row r="135" spans="2:16" ht="12">
      <c r="B135" s="10" t="s">
        <v>125</v>
      </c>
      <c r="C135" s="319">
        <v>0</v>
      </c>
      <c r="D135" s="319">
        <v>0</v>
      </c>
      <c r="E135" s="319">
        <v>0</v>
      </c>
      <c r="F135" s="319">
        <v>160</v>
      </c>
      <c r="G135" s="319">
        <v>0</v>
      </c>
      <c r="H135" s="319">
        <v>0</v>
      </c>
      <c r="I135" s="319">
        <v>0</v>
      </c>
      <c r="J135" s="319">
        <v>0</v>
      </c>
      <c r="K135" s="319">
        <v>0</v>
      </c>
      <c r="L135" s="319">
        <v>0</v>
      </c>
      <c r="M135" s="319">
        <v>0</v>
      </c>
      <c r="N135" s="319">
        <v>10</v>
      </c>
      <c r="O135" s="319">
        <v>0</v>
      </c>
      <c r="P135" s="319">
        <v>0</v>
      </c>
    </row>
    <row r="136" spans="2:16" ht="12">
      <c r="B136" s="9"/>
      <c r="C136" s="319"/>
      <c r="D136" s="319"/>
      <c r="E136" s="319"/>
      <c r="F136" s="319"/>
      <c r="G136" s="319"/>
      <c r="H136" s="319"/>
      <c r="I136" s="319"/>
      <c r="J136" s="319"/>
      <c r="K136" s="319"/>
      <c r="L136" s="319"/>
      <c r="M136" s="319"/>
      <c r="N136" s="319"/>
      <c r="O136" s="319"/>
      <c r="P136" s="319"/>
    </row>
    <row r="137" spans="2:16" ht="12">
      <c r="B137" s="15" t="s">
        <v>634</v>
      </c>
      <c r="C137" s="319"/>
      <c r="D137" s="319"/>
      <c r="E137" s="319"/>
      <c r="F137" s="319"/>
      <c r="G137" s="319"/>
      <c r="H137" s="319"/>
      <c r="I137" s="319"/>
      <c r="J137" s="319"/>
      <c r="K137" s="319"/>
      <c r="L137" s="319"/>
      <c r="M137" s="319"/>
      <c r="N137" s="319"/>
      <c r="O137" s="319"/>
      <c r="P137" s="319"/>
    </row>
    <row r="138" spans="2:16" ht="12">
      <c r="B138" s="10" t="s">
        <v>635</v>
      </c>
      <c r="C138" s="319">
        <v>0</v>
      </c>
      <c r="D138" s="319">
        <v>0</v>
      </c>
      <c r="E138" s="319">
        <v>0</v>
      </c>
      <c r="F138" s="319">
        <v>0</v>
      </c>
      <c r="G138" s="319">
        <v>0</v>
      </c>
      <c r="H138" s="319">
        <v>0</v>
      </c>
      <c r="I138" s="319">
        <v>0</v>
      </c>
      <c r="J138" s="319">
        <v>0</v>
      </c>
      <c r="K138" s="319">
        <v>0</v>
      </c>
      <c r="L138" s="319">
        <v>5460</v>
      </c>
      <c r="M138" s="319">
        <v>0</v>
      </c>
      <c r="N138" s="319">
        <v>0</v>
      </c>
      <c r="O138" s="319">
        <v>10</v>
      </c>
      <c r="P138" s="319">
        <v>0</v>
      </c>
    </row>
    <row r="139" spans="2:16" ht="12">
      <c r="B139" s="10" t="s">
        <v>636</v>
      </c>
      <c r="C139" s="319">
        <v>0</v>
      </c>
      <c r="D139" s="319">
        <v>0</v>
      </c>
      <c r="E139" s="319">
        <v>0</v>
      </c>
      <c r="F139" s="319">
        <v>0</v>
      </c>
      <c r="G139" s="319">
        <v>0</v>
      </c>
      <c r="H139" s="319">
        <v>0</v>
      </c>
      <c r="I139" s="319">
        <v>0</v>
      </c>
      <c r="J139" s="319">
        <v>0</v>
      </c>
      <c r="K139" s="319">
        <v>0</v>
      </c>
      <c r="L139" s="319">
        <v>1790</v>
      </c>
      <c r="M139" s="319">
        <v>0</v>
      </c>
      <c r="N139" s="319">
        <v>0</v>
      </c>
      <c r="O139" s="319">
        <v>0</v>
      </c>
      <c r="P139" s="319">
        <v>0</v>
      </c>
    </row>
    <row r="140" spans="2:16" ht="12">
      <c r="B140" s="10" t="s">
        <v>163</v>
      </c>
      <c r="C140" s="319">
        <v>0</v>
      </c>
      <c r="D140" s="319">
        <v>0</v>
      </c>
      <c r="E140" s="319">
        <v>0</v>
      </c>
      <c r="F140" s="319">
        <v>0</v>
      </c>
      <c r="G140" s="319">
        <v>0</v>
      </c>
      <c r="H140" s="319">
        <v>0</v>
      </c>
      <c r="I140" s="319">
        <v>0</v>
      </c>
      <c r="J140" s="319">
        <v>0</v>
      </c>
      <c r="K140" s="319">
        <v>0</v>
      </c>
      <c r="L140" s="319">
        <v>170</v>
      </c>
      <c r="M140" s="319">
        <v>0</v>
      </c>
      <c r="N140" s="319">
        <v>0</v>
      </c>
      <c r="O140" s="319">
        <v>0</v>
      </c>
      <c r="P140" s="319">
        <v>0</v>
      </c>
    </row>
    <row r="141" spans="2:16" ht="12">
      <c r="B141" s="13" t="s">
        <v>162</v>
      </c>
      <c r="C141" s="319">
        <v>0</v>
      </c>
      <c r="D141" s="319">
        <v>0</v>
      </c>
      <c r="E141" s="319">
        <v>0</v>
      </c>
      <c r="F141" s="319">
        <v>0</v>
      </c>
      <c r="G141" s="319">
        <v>0</v>
      </c>
      <c r="H141" s="319">
        <v>0</v>
      </c>
      <c r="I141" s="319">
        <v>0</v>
      </c>
      <c r="J141" s="319">
        <v>0</v>
      </c>
      <c r="K141" s="319">
        <v>0</v>
      </c>
      <c r="L141" s="319">
        <v>320</v>
      </c>
      <c r="M141" s="319">
        <v>0</v>
      </c>
      <c r="N141" s="319">
        <v>0</v>
      </c>
      <c r="O141" s="319">
        <v>0</v>
      </c>
      <c r="P141" s="319">
        <v>0</v>
      </c>
    </row>
    <row r="142" spans="2:16" ht="12">
      <c r="B142" s="10" t="s">
        <v>637</v>
      </c>
      <c r="C142" s="319">
        <v>0</v>
      </c>
      <c r="D142" s="319">
        <v>0</v>
      </c>
      <c r="E142" s="319">
        <v>0</v>
      </c>
      <c r="F142" s="319">
        <v>0</v>
      </c>
      <c r="G142" s="319">
        <v>0</v>
      </c>
      <c r="H142" s="319">
        <v>0</v>
      </c>
      <c r="I142" s="319">
        <v>0</v>
      </c>
      <c r="J142" s="319">
        <v>0</v>
      </c>
      <c r="K142" s="319">
        <v>0</v>
      </c>
      <c r="L142" s="319">
        <v>210</v>
      </c>
      <c r="M142" s="319">
        <v>0</v>
      </c>
      <c r="N142" s="319">
        <v>0</v>
      </c>
      <c r="O142" s="319">
        <v>0</v>
      </c>
      <c r="P142" s="319">
        <v>0</v>
      </c>
    </row>
    <row r="143" spans="2:16" ht="12">
      <c r="B143" s="10" t="s">
        <v>638</v>
      </c>
      <c r="C143" s="319">
        <v>0</v>
      </c>
      <c r="D143" s="319">
        <v>0</v>
      </c>
      <c r="E143" s="319">
        <v>0</v>
      </c>
      <c r="F143" s="319">
        <v>0</v>
      </c>
      <c r="G143" s="319">
        <v>0</v>
      </c>
      <c r="H143" s="319">
        <v>0</v>
      </c>
      <c r="I143" s="319">
        <v>0</v>
      </c>
      <c r="J143" s="319">
        <v>0</v>
      </c>
      <c r="K143" s="319">
        <v>0</v>
      </c>
      <c r="L143" s="319">
        <v>980</v>
      </c>
      <c r="M143" s="319">
        <v>0</v>
      </c>
      <c r="N143" s="319">
        <v>0</v>
      </c>
      <c r="O143" s="319">
        <v>0</v>
      </c>
      <c r="P143" s="319">
        <v>0</v>
      </c>
    </row>
    <row r="144" spans="2:16" ht="12">
      <c r="B144" s="10" t="s">
        <v>639</v>
      </c>
      <c r="C144" s="319">
        <v>0</v>
      </c>
      <c r="D144" s="319">
        <v>0</v>
      </c>
      <c r="E144" s="319">
        <v>0</v>
      </c>
      <c r="F144" s="319">
        <v>0</v>
      </c>
      <c r="G144" s="319">
        <v>0</v>
      </c>
      <c r="H144" s="319">
        <v>0</v>
      </c>
      <c r="I144" s="319">
        <v>0</v>
      </c>
      <c r="J144" s="319">
        <v>0</v>
      </c>
      <c r="K144" s="319">
        <v>0</v>
      </c>
      <c r="L144" s="319">
        <v>140</v>
      </c>
      <c r="M144" s="319">
        <v>0</v>
      </c>
      <c r="N144" s="319">
        <v>0</v>
      </c>
      <c r="O144" s="319">
        <v>0</v>
      </c>
      <c r="P144" s="319">
        <v>0</v>
      </c>
    </row>
    <row r="145" spans="2:16" ht="12">
      <c r="B145" s="10" t="s">
        <v>640</v>
      </c>
      <c r="C145" s="319">
        <v>0</v>
      </c>
      <c r="D145" s="319">
        <v>0</v>
      </c>
      <c r="E145" s="319">
        <v>0</v>
      </c>
      <c r="F145" s="319">
        <v>0</v>
      </c>
      <c r="G145" s="319">
        <v>0</v>
      </c>
      <c r="H145" s="319">
        <v>0</v>
      </c>
      <c r="I145" s="319">
        <v>0</v>
      </c>
      <c r="J145" s="319">
        <v>0</v>
      </c>
      <c r="K145" s="319">
        <v>0</v>
      </c>
      <c r="L145" s="319">
        <v>160</v>
      </c>
      <c r="M145" s="319">
        <v>0</v>
      </c>
      <c r="N145" s="319">
        <v>0</v>
      </c>
      <c r="O145" s="319">
        <v>0</v>
      </c>
      <c r="P145" s="319">
        <v>0</v>
      </c>
    </row>
    <row r="146" spans="2:16" ht="12">
      <c r="B146" s="10" t="s">
        <v>641</v>
      </c>
      <c r="C146" s="319">
        <v>0</v>
      </c>
      <c r="D146" s="319">
        <v>0</v>
      </c>
      <c r="E146" s="319">
        <v>0</v>
      </c>
      <c r="F146" s="319">
        <v>0</v>
      </c>
      <c r="G146" s="319">
        <v>0</v>
      </c>
      <c r="H146" s="319">
        <v>0</v>
      </c>
      <c r="I146" s="319">
        <v>0</v>
      </c>
      <c r="J146" s="319">
        <v>0</v>
      </c>
      <c r="K146" s="319">
        <v>0</v>
      </c>
      <c r="L146" s="319">
        <v>50</v>
      </c>
      <c r="M146" s="319">
        <v>0</v>
      </c>
      <c r="N146" s="319">
        <v>0</v>
      </c>
      <c r="O146" s="319">
        <v>0</v>
      </c>
      <c r="P146" s="319">
        <v>0</v>
      </c>
    </row>
    <row r="147" spans="2:16" ht="12">
      <c r="B147" s="10" t="s">
        <v>642</v>
      </c>
      <c r="C147" s="319">
        <v>0</v>
      </c>
      <c r="D147" s="319">
        <v>0</v>
      </c>
      <c r="E147" s="319">
        <v>0</v>
      </c>
      <c r="F147" s="319">
        <v>0</v>
      </c>
      <c r="G147" s="319">
        <v>0</v>
      </c>
      <c r="H147" s="319">
        <v>0</v>
      </c>
      <c r="I147" s="319">
        <v>0</v>
      </c>
      <c r="J147" s="319">
        <v>0</v>
      </c>
      <c r="K147" s="319">
        <v>0</v>
      </c>
      <c r="L147" s="319">
        <v>1280</v>
      </c>
      <c r="M147" s="319">
        <v>0</v>
      </c>
      <c r="N147" s="319">
        <v>0</v>
      </c>
      <c r="O147" s="319">
        <v>0</v>
      </c>
      <c r="P147" s="319">
        <v>0</v>
      </c>
    </row>
    <row r="148" spans="2:16" ht="12">
      <c r="B148" s="10" t="s">
        <v>643</v>
      </c>
      <c r="C148" s="319">
        <v>0</v>
      </c>
      <c r="D148" s="319">
        <v>0</v>
      </c>
      <c r="E148" s="319">
        <v>0</v>
      </c>
      <c r="F148" s="319">
        <v>0</v>
      </c>
      <c r="G148" s="319">
        <v>0</v>
      </c>
      <c r="H148" s="319">
        <v>0</v>
      </c>
      <c r="I148" s="319">
        <v>0</v>
      </c>
      <c r="J148" s="319">
        <v>0</v>
      </c>
      <c r="K148" s="319">
        <v>0</v>
      </c>
      <c r="L148" s="319">
        <v>1530</v>
      </c>
      <c r="M148" s="319">
        <v>0</v>
      </c>
      <c r="N148" s="319">
        <v>0</v>
      </c>
      <c r="O148" s="319">
        <v>0</v>
      </c>
      <c r="P148" s="319">
        <v>0</v>
      </c>
    </row>
    <row r="149" spans="2:16" ht="12">
      <c r="B149" s="10" t="s">
        <v>278</v>
      </c>
      <c r="C149" s="319">
        <v>0</v>
      </c>
      <c r="D149" s="319">
        <v>0</v>
      </c>
      <c r="E149" s="319">
        <v>0</v>
      </c>
      <c r="F149" s="319">
        <v>0</v>
      </c>
      <c r="G149" s="319">
        <v>0</v>
      </c>
      <c r="H149" s="319">
        <v>0</v>
      </c>
      <c r="I149" s="319">
        <v>0</v>
      </c>
      <c r="J149" s="319">
        <v>0</v>
      </c>
      <c r="K149" s="319">
        <v>0</v>
      </c>
      <c r="L149" s="319">
        <v>60</v>
      </c>
      <c r="M149" s="319">
        <v>0</v>
      </c>
      <c r="N149" s="319">
        <v>0</v>
      </c>
      <c r="O149" s="319">
        <v>0</v>
      </c>
      <c r="P149" s="319">
        <v>0</v>
      </c>
    </row>
    <row r="150" spans="2:16" ht="12">
      <c r="B150" s="10" t="s">
        <v>644</v>
      </c>
      <c r="C150" s="319">
        <v>0</v>
      </c>
      <c r="D150" s="319">
        <v>0</v>
      </c>
      <c r="E150" s="319">
        <v>0</v>
      </c>
      <c r="F150" s="319">
        <v>0</v>
      </c>
      <c r="G150" s="319">
        <v>0</v>
      </c>
      <c r="H150" s="319">
        <v>0</v>
      </c>
      <c r="I150" s="319">
        <v>0</v>
      </c>
      <c r="J150" s="319">
        <v>0</v>
      </c>
      <c r="K150" s="319">
        <v>0</v>
      </c>
      <c r="L150" s="319">
        <v>4140</v>
      </c>
      <c r="M150" s="319">
        <v>0</v>
      </c>
      <c r="N150" s="319">
        <v>0</v>
      </c>
      <c r="O150" s="319">
        <v>0</v>
      </c>
      <c r="P150" s="319">
        <v>0</v>
      </c>
    </row>
    <row r="151" spans="2:16" ht="12">
      <c r="B151" s="13" t="s">
        <v>645</v>
      </c>
      <c r="C151" s="319">
        <v>0</v>
      </c>
      <c r="D151" s="319">
        <v>0</v>
      </c>
      <c r="E151" s="319">
        <v>0</v>
      </c>
      <c r="F151" s="319">
        <v>0</v>
      </c>
      <c r="G151" s="319">
        <v>0</v>
      </c>
      <c r="H151" s="319">
        <v>0</v>
      </c>
      <c r="I151" s="319">
        <v>0</v>
      </c>
      <c r="J151" s="319">
        <v>0</v>
      </c>
      <c r="K151" s="319">
        <v>0</v>
      </c>
      <c r="L151" s="319">
        <v>250</v>
      </c>
      <c r="M151" s="319">
        <v>0</v>
      </c>
      <c r="N151" s="319">
        <v>0</v>
      </c>
      <c r="O151" s="319">
        <v>0</v>
      </c>
      <c r="P151" s="319">
        <v>0</v>
      </c>
    </row>
    <row r="152" spans="2:16" ht="12">
      <c r="B152" s="10" t="s">
        <v>646</v>
      </c>
      <c r="C152" s="319">
        <v>0</v>
      </c>
      <c r="D152" s="319">
        <v>0</v>
      </c>
      <c r="E152" s="319">
        <v>0</v>
      </c>
      <c r="F152" s="319">
        <v>0</v>
      </c>
      <c r="G152" s="319">
        <v>0</v>
      </c>
      <c r="H152" s="319">
        <v>0</v>
      </c>
      <c r="I152" s="319">
        <v>0</v>
      </c>
      <c r="J152" s="319">
        <v>0</v>
      </c>
      <c r="K152" s="319">
        <v>0</v>
      </c>
      <c r="L152" s="319">
        <v>30</v>
      </c>
      <c r="M152" s="319">
        <v>0</v>
      </c>
      <c r="N152" s="319">
        <v>0</v>
      </c>
      <c r="O152" s="319">
        <v>0</v>
      </c>
      <c r="P152" s="319">
        <v>0</v>
      </c>
    </row>
    <row r="153" spans="2:16" ht="12">
      <c r="B153" s="10" t="s">
        <v>647</v>
      </c>
      <c r="C153" s="319">
        <v>0</v>
      </c>
      <c r="D153" s="319">
        <v>0</v>
      </c>
      <c r="E153" s="319">
        <v>0</v>
      </c>
      <c r="F153" s="319">
        <v>0</v>
      </c>
      <c r="G153" s="319">
        <v>0</v>
      </c>
      <c r="H153" s="319">
        <v>0</v>
      </c>
      <c r="I153" s="319">
        <v>0</v>
      </c>
      <c r="J153" s="319">
        <v>0</v>
      </c>
      <c r="K153" s="319">
        <v>0</v>
      </c>
      <c r="L153" s="319">
        <v>170</v>
      </c>
      <c r="M153" s="319">
        <v>0</v>
      </c>
      <c r="N153" s="319">
        <v>0</v>
      </c>
      <c r="O153" s="319">
        <v>0</v>
      </c>
      <c r="P153" s="319">
        <v>0</v>
      </c>
    </row>
    <row r="154" spans="2:16" ht="12">
      <c r="B154" s="10" t="s">
        <v>648</v>
      </c>
      <c r="C154" s="319">
        <v>0</v>
      </c>
      <c r="D154" s="319">
        <v>0</v>
      </c>
      <c r="E154" s="319">
        <v>0</v>
      </c>
      <c r="F154" s="319">
        <v>0</v>
      </c>
      <c r="G154" s="319">
        <v>0</v>
      </c>
      <c r="H154" s="319">
        <v>0</v>
      </c>
      <c r="I154" s="319">
        <v>0</v>
      </c>
      <c r="J154" s="319">
        <v>0</v>
      </c>
      <c r="K154" s="319">
        <v>0</v>
      </c>
      <c r="L154" s="319">
        <v>400</v>
      </c>
      <c r="M154" s="319">
        <v>0</v>
      </c>
      <c r="N154" s="319">
        <v>0</v>
      </c>
      <c r="O154" s="319" t="s">
        <v>333</v>
      </c>
      <c r="P154" s="319">
        <v>0</v>
      </c>
    </row>
    <row r="155" spans="1:16" ht="12">
      <c r="A155" s="198"/>
      <c r="B155" s="10"/>
      <c r="C155" s="319"/>
      <c r="D155" s="319"/>
      <c r="E155" s="319"/>
      <c r="F155" s="319"/>
      <c r="G155" s="319"/>
      <c r="H155" s="319"/>
      <c r="I155" s="319"/>
      <c r="J155" s="319"/>
      <c r="K155" s="319"/>
      <c r="L155" s="319"/>
      <c r="M155" s="319"/>
      <c r="N155" s="319"/>
      <c r="O155" s="319"/>
      <c r="P155" s="319"/>
    </row>
    <row r="156" spans="1:16" ht="12">
      <c r="A156" s="198"/>
      <c r="B156" s="15" t="s">
        <v>621</v>
      </c>
      <c r="C156" s="319"/>
      <c r="D156" s="319"/>
      <c r="E156" s="319"/>
      <c r="F156" s="319"/>
      <c r="G156" s="319"/>
      <c r="H156" s="319"/>
      <c r="I156" s="319"/>
      <c r="J156" s="319"/>
      <c r="K156" s="319"/>
      <c r="L156" s="319"/>
      <c r="M156" s="319"/>
      <c r="N156" s="319"/>
      <c r="O156" s="319"/>
      <c r="P156" s="319"/>
    </row>
    <row r="157" spans="2:16" ht="12">
      <c r="B157" s="10" t="s">
        <v>621</v>
      </c>
      <c r="C157" s="319">
        <v>0</v>
      </c>
      <c r="D157" s="319">
        <v>0</v>
      </c>
      <c r="E157" s="319">
        <v>0</v>
      </c>
      <c r="F157" s="319">
        <v>0</v>
      </c>
      <c r="G157" s="319">
        <v>0</v>
      </c>
      <c r="H157" s="319">
        <v>0</v>
      </c>
      <c r="I157" s="319">
        <v>0</v>
      </c>
      <c r="J157" s="319">
        <v>0</v>
      </c>
      <c r="K157" s="319">
        <v>5570</v>
      </c>
      <c r="L157" s="319">
        <v>0</v>
      </c>
      <c r="M157" s="319">
        <v>0</v>
      </c>
      <c r="N157" s="319">
        <v>0</v>
      </c>
      <c r="O157" s="319">
        <v>0</v>
      </c>
      <c r="P157" s="319">
        <v>0</v>
      </c>
    </row>
    <row r="158" spans="2:16" ht="12">
      <c r="B158" s="14"/>
      <c r="C158" s="319"/>
      <c r="D158" s="319"/>
      <c r="E158" s="319"/>
      <c r="F158" s="319"/>
      <c r="G158" s="319"/>
      <c r="H158" s="319"/>
      <c r="I158" s="319"/>
      <c r="J158" s="319"/>
      <c r="K158" s="319"/>
      <c r="L158" s="319"/>
      <c r="M158" s="319"/>
      <c r="N158" s="319"/>
      <c r="O158" s="319"/>
      <c r="P158" s="319"/>
    </row>
    <row r="159" spans="2:16" ht="12">
      <c r="B159" s="15" t="s">
        <v>622</v>
      </c>
      <c r="C159" s="319"/>
      <c r="D159" s="319"/>
      <c r="E159" s="319"/>
      <c r="F159" s="319"/>
      <c r="G159" s="319"/>
      <c r="H159" s="319"/>
      <c r="I159" s="319"/>
      <c r="J159" s="319"/>
      <c r="K159" s="319"/>
      <c r="L159" s="319"/>
      <c r="M159" s="319"/>
      <c r="N159" s="319"/>
      <c r="O159" s="319"/>
      <c r="P159" s="319"/>
    </row>
    <row r="160" spans="2:16" ht="12">
      <c r="B160" s="12" t="s">
        <v>68</v>
      </c>
      <c r="C160" s="319">
        <v>10</v>
      </c>
      <c r="D160" s="319">
        <v>30</v>
      </c>
      <c r="E160" s="319">
        <v>20</v>
      </c>
      <c r="F160" s="319">
        <v>20</v>
      </c>
      <c r="G160" s="319">
        <v>30</v>
      </c>
      <c r="H160" s="319">
        <v>10</v>
      </c>
      <c r="I160" s="319">
        <v>1570</v>
      </c>
      <c r="J160" s="319">
        <v>220</v>
      </c>
      <c r="K160" s="319">
        <v>10</v>
      </c>
      <c r="L160" s="319">
        <v>0</v>
      </c>
      <c r="M160" s="319">
        <v>0</v>
      </c>
      <c r="N160" s="319">
        <v>0</v>
      </c>
      <c r="O160" s="319" t="s">
        <v>333</v>
      </c>
      <c r="P160" s="319">
        <v>0</v>
      </c>
    </row>
    <row r="161" spans="2:16" ht="12">
      <c r="B161" s="10" t="s">
        <v>623</v>
      </c>
      <c r="C161" s="319">
        <v>160</v>
      </c>
      <c r="D161" s="319">
        <v>70</v>
      </c>
      <c r="E161" s="319">
        <v>100</v>
      </c>
      <c r="F161" s="319">
        <v>100</v>
      </c>
      <c r="G161" s="319">
        <v>130</v>
      </c>
      <c r="H161" s="319">
        <v>150</v>
      </c>
      <c r="I161" s="319">
        <v>130</v>
      </c>
      <c r="J161" s="319">
        <v>110</v>
      </c>
      <c r="K161" s="319">
        <v>150</v>
      </c>
      <c r="L161" s="319">
        <v>130</v>
      </c>
      <c r="M161" s="319">
        <v>5130</v>
      </c>
      <c r="N161" s="319">
        <v>0</v>
      </c>
      <c r="O161" s="319">
        <v>0</v>
      </c>
      <c r="P161" s="319">
        <v>0</v>
      </c>
    </row>
    <row r="162" spans="2:16" ht="12">
      <c r="B162" s="10" t="s">
        <v>624</v>
      </c>
      <c r="C162" s="319">
        <v>220</v>
      </c>
      <c r="D162" s="319">
        <v>370</v>
      </c>
      <c r="E162" s="319">
        <v>170</v>
      </c>
      <c r="F162" s="319">
        <v>180</v>
      </c>
      <c r="G162" s="319">
        <v>470</v>
      </c>
      <c r="H162" s="319">
        <v>220</v>
      </c>
      <c r="I162" s="319">
        <v>240</v>
      </c>
      <c r="J162" s="319">
        <v>240</v>
      </c>
      <c r="K162" s="319">
        <v>130</v>
      </c>
      <c r="L162" s="319">
        <v>170</v>
      </c>
      <c r="M162" s="319">
        <v>190</v>
      </c>
      <c r="N162" s="319">
        <v>0</v>
      </c>
      <c r="O162" s="319">
        <v>0</v>
      </c>
      <c r="P162" s="319">
        <v>10</v>
      </c>
    </row>
    <row r="163" spans="2:16" ht="12">
      <c r="B163" s="10" t="s">
        <v>625</v>
      </c>
      <c r="C163" s="319" t="s">
        <v>333</v>
      </c>
      <c r="D163" s="319">
        <v>0</v>
      </c>
      <c r="E163" s="319">
        <v>10</v>
      </c>
      <c r="F163" s="319">
        <v>0</v>
      </c>
      <c r="G163" s="319" t="s">
        <v>333</v>
      </c>
      <c r="H163" s="319">
        <v>10</v>
      </c>
      <c r="I163" s="319">
        <v>180</v>
      </c>
      <c r="J163" s="319">
        <v>30</v>
      </c>
      <c r="K163" s="319">
        <v>0</v>
      </c>
      <c r="L163" s="319">
        <v>0</v>
      </c>
      <c r="M163" s="319">
        <v>10</v>
      </c>
      <c r="N163" s="319">
        <v>0</v>
      </c>
      <c r="O163" s="319">
        <v>0</v>
      </c>
      <c r="P163" s="319">
        <v>0</v>
      </c>
    </row>
    <row r="164" spans="2:16" ht="12">
      <c r="B164" s="10" t="s">
        <v>626</v>
      </c>
      <c r="C164" s="319">
        <v>510</v>
      </c>
      <c r="D164" s="319">
        <v>30</v>
      </c>
      <c r="E164" s="319">
        <v>470</v>
      </c>
      <c r="F164" s="319">
        <v>910</v>
      </c>
      <c r="G164" s="319">
        <v>130</v>
      </c>
      <c r="H164" s="319">
        <v>480</v>
      </c>
      <c r="I164" s="319">
        <v>110</v>
      </c>
      <c r="J164" s="319">
        <v>620</v>
      </c>
      <c r="K164" s="319">
        <v>380</v>
      </c>
      <c r="L164" s="319">
        <v>0</v>
      </c>
      <c r="M164" s="319">
        <v>0</v>
      </c>
      <c r="N164" s="319">
        <v>0</v>
      </c>
      <c r="O164" s="319">
        <v>0</v>
      </c>
      <c r="P164" s="319">
        <v>0</v>
      </c>
    </row>
    <row r="165" spans="2:16" ht="12">
      <c r="B165" s="10" t="s">
        <v>627</v>
      </c>
      <c r="C165" s="319">
        <v>40</v>
      </c>
      <c r="D165" s="319">
        <v>20</v>
      </c>
      <c r="E165" s="319">
        <v>60</v>
      </c>
      <c r="F165" s="319">
        <v>0</v>
      </c>
      <c r="G165" s="319" t="s">
        <v>333</v>
      </c>
      <c r="H165" s="319">
        <v>60</v>
      </c>
      <c r="I165" s="319">
        <v>20</v>
      </c>
      <c r="J165" s="319">
        <v>440</v>
      </c>
      <c r="K165" s="319">
        <v>140</v>
      </c>
      <c r="L165" s="319">
        <v>200</v>
      </c>
      <c r="M165" s="319">
        <v>130</v>
      </c>
      <c r="N165" s="319">
        <v>30</v>
      </c>
      <c r="O165" s="319">
        <v>0</v>
      </c>
      <c r="P165" s="319">
        <v>0</v>
      </c>
    </row>
    <row r="166" spans="2:16" ht="12">
      <c r="B166" s="10" t="s">
        <v>628</v>
      </c>
      <c r="C166" s="319">
        <v>20</v>
      </c>
      <c r="D166" s="319" t="s">
        <v>333</v>
      </c>
      <c r="E166" s="319">
        <v>20</v>
      </c>
      <c r="F166" s="319">
        <v>10</v>
      </c>
      <c r="G166" s="319">
        <v>0</v>
      </c>
      <c r="H166" s="319" t="s">
        <v>333</v>
      </c>
      <c r="I166" s="319">
        <v>210</v>
      </c>
      <c r="J166" s="319">
        <v>10</v>
      </c>
      <c r="K166" s="319">
        <v>10</v>
      </c>
      <c r="L166" s="319">
        <v>10</v>
      </c>
      <c r="M166" s="319" t="s">
        <v>333</v>
      </c>
      <c r="N166" s="319">
        <v>0</v>
      </c>
      <c r="O166" s="319">
        <v>0</v>
      </c>
      <c r="P166" s="319">
        <v>0</v>
      </c>
    </row>
    <row r="167" spans="2:16" ht="12">
      <c r="B167" s="10" t="s">
        <v>630</v>
      </c>
      <c r="C167" s="319">
        <v>240</v>
      </c>
      <c r="D167" s="319">
        <v>70</v>
      </c>
      <c r="E167" s="319">
        <v>250</v>
      </c>
      <c r="F167" s="319">
        <v>190</v>
      </c>
      <c r="G167" s="319">
        <v>140</v>
      </c>
      <c r="H167" s="319">
        <v>210</v>
      </c>
      <c r="I167" s="319">
        <v>130</v>
      </c>
      <c r="J167" s="319">
        <v>240</v>
      </c>
      <c r="K167" s="319">
        <v>380</v>
      </c>
      <c r="L167" s="319">
        <v>170</v>
      </c>
      <c r="M167" s="319">
        <v>280</v>
      </c>
      <c r="N167" s="319">
        <v>0</v>
      </c>
      <c r="O167" s="319">
        <v>0</v>
      </c>
      <c r="P167" s="319">
        <v>0</v>
      </c>
    </row>
    <row r="168" spans="2:16" ht="12">
      <c r="B168" s="10" t="s">
        <v>629</v>
      </c>
      <c r="C168" s="319">
        <v>0</v>
      </c>
      <c r="D168" s="319">
        <v>0</v>
      </c>
      <c r="E168" s="319">
        <v>0</v>
      </c>
      <c r="F168" s="319">
        <v>0</v>
      </c>
      <c r="G168" s="319">
        <v>50</v>
      </c>
      <c r="H168" s="319">
        <v>0</v>
      </c>
      <c r="I168" s="319">
        <v>0</v>
      </c>
      <c r="J168" s="319" t="s">
        <v>333</v>
      </c>
      <c r="K168" s="319">
        <v>90</v>
      </c>
      <c r="L168" s="319">
        <v>0</v>
      </c>
      <c r="M168" s="319">
        <v>0</v>
      </c>
      <c r="N168" s="319">
        <v>0</v>
      </c>
      <c r="O168" s="319">
        <v>10</v>
      </c>
      <c r="P168" s="319">
        <v>0</v>
      </c>
    </row>
    <row r="169" spans="2:16" ht="12">
      <c r="B169" s="10"/>
      <c r="C169" s="319"/>
      <c r="D169" s="319"/>
      <c r="E169" s="319"/>
      <c r="F169" s="319"/>
      <c r="G169" s="319"/>
      <c r="H169" s="319"/>
      <c r="I169" s="319"/>
      <c r="J169" s="319"/>
      <c r="K169" s="319"/>
      <c r="L169" s="319"/>
      <c r="M169" s="319"/>
      <c r="N169" s="319"/>
      <c r="O169" s="319"/>
      <c r="P169" s="319"/>
    </row>
    <row r="170" spans="2:16" ht="12">
      <c r="B170" s="15" t="s">
        <v>273</v>
      </c>
      <c r="C170" s="319"/>
      <c r="D170" s="319"/>
      <c r="E170" s="319"/>
      <c r="F170" s="319"/>
      <c r="G170" s="319"/>
      <c r="H170" s="319"/>
      <c r="I170" s="319"/>
      <c r="J170" s="319"/>
      <c r="K170" s="319"/>
      <c r="L170" s="319"/>
      <c r="M170" s="319"/>
      <c r="N170" s="319"/>
      <c r="O170" s="319"/>
      <c r="P170" s="319"/>
    </row>
    <row r="171" spans="2:16" ht="12">
      <c r="B171" s="10" t="s">
        <v>273</v>
      </c>
      <c r="C171" s="319">
        <v>0</v>
      </c>
      <c r="D171" s="319">
        <v>0</v>
      </c>
      <c r="E171" s="319">
        <v>0</v>
      </c>
      <c r="F171" s="319">
        <v>0</v>
      </c>
      <c r="G171" s="319">
        <v>0</v>
      </c>
      <c r="H171" s="319">
        <v>0</v>
      </c>
      <c r="I171" s="319">
        <v>50</v>
      </c>
      <c r="J171" s="319">
        <v>2290</v>
      </c>
      <c r="K171" s="319" t="s">
        <v>333</v>
      </c>
      <c r="L171" s="319">
        <v>0</v>
      </c>
      <c r="M171" s="319">
        <v>1630</v>
      </c>
      <c r="N171" s="319">
        <v>0</v>
      </c>
      <c r="O171" s="319">
        <v>0</v>
      </c>
      <c r="P171" s="319">
        <v>0</v>
      </c>
    </row>
    <row r="172" spans="2:16" ht="12">
      <c r="B172" s="10"/>
      <c r="C172" s="319"/>
      <c r="D172" s="319"/>
      <c r="E172" s="319"/>
      <c r="F172" s="319"/>
      <c r="G172" s="319"/>
      <c r="H172" s="319"/>
      <c r="I172" s="319"/>
      <c r="J172" s="319"/>
      <c r="K172" s="319"/>
      <c r="L172" s="319"/>
      <c r="M172" s="319"/>
      <c r="N172" s="319"/>
      <c r="O172" s="319"/>
      <c r="P172" s="319"/>
    </row>
    <row r="173" spans="2:16" ht="12">
      <c r="B173" s="15" t="s">
        <v>57</v>
      </c>
      <c r="C173" s="319"/>
      <c r="D173" s="319"/>
      <c r="E173" s="319"/>
      <c r="F173" s="319"/>
      <c r="G173" s="319"/>
      <c r="H173" s="319"/>
      <c r="I173" s="319"/>
      <c r="J173" s="319"/>
      <c r="K173" s="319"/>
      <c r="L173" s="319"/>
      <c r="M173" s="319"/>
      <c r="N173" s="319"/>
      <c r="O173" s="319"/>
      <c r="P173" s="319"/>
    </row>
    <row r="174" spans="2:16" ht="12">
      <c r="B174" s="12" t="s">
        <v>57</v>
      </c>
      <c r="C174" s="319">
        <v>0</v>
      </c>
      <c r="D174" s="319">
        <v>0</v>
      </c>
      <c r="E174" s="319">
        <v>0</v>
      </c>
      <c r="F174" s="319">
        <v>0</v>
      </c>
      <c r="G174" s="319">
        <v>0</v>
      </c>
      <c r="H174" s="319">
        <v>0</v>
      </c>
      <c r="I174" s="319" t="s">
        <v>333</v>
      </c>
      <c r="J174" s="319">
        <v>0</v>
      </c>
      <c r="K174" s="319">
        <v>0</v>
      </c>
      <c r="L174" s="319">
        <v>0</v>
      </c>
      <c r="M174" s="319">
        <v>5620</v>
      </c>
      <c r="N174" s="319">
        <v>0</v>
      </c>
      <c r="O174" s="319">
        <v>20</v>
      </c>
      <c r="P174" s="319">
        <v>0</v>
      </c>
    </row>
    <row r="175" spans="2:16" ht="12">
      <c r="B175" s="10"/>
      <c r="C175" s="319"/>
      <c r="D175" s="319"/>
      <c r="E175" s="319"/>
      <c r="F175" s="319"/>
      <c r="G175" s="319"/>
      <c r="H175" s="319"/>
      <c r="I175" s="319"/>
      <c r="J175" s="319"/>
      <c r="K175" s="319"/>
      <c r="L175" s="319"/>
      <c r="M175" s="319"/>
      <c r="N175" s="319"/>
      <c r="O175" s="319"/>
      <c r="P175" s="319"/>
    </row>
    <row r="176" spans="2:16" ht="12">
      <c r="B176" s="14" t="s">
        <v>631</v>
      </c>
      <c r="C176" s="319"/>
      <c r="D176" s="319"/>
      <c r="E176" s="319"/>
      <c r="F176" s="319"/>
      <c r="G176" s="319"/>
      <c r="H176" s="319"/>
      <c r="I176" s="319"/>
      <c r="J176" s="319"/>
      <c r="K176" s="319"/>
      <c r="L176" s="319"/>
      <c r="M176" s="319"/>
      <c r="N176" s="319"/>
      <c r="O176" s="319"/>
      <c r="P176" s="319"/>
    </row>
    <row r="177" spans="2:16" ht="12">
      <c r="B177" s="10" t="s">
        <v>632</v>
      </c>
      <c r="C177" s="319">
        <v>3230</v>
      </c>
      <c r="D177" s="319">
        <v>2220</v>
      </c>
      <c r="E177" s="319">
        <v>2960</v>
      </c>
      <c r="F177" s="319">
        <v>610</v>
      </c>
      <c r="G177" s="319">
        <v>340</v>
      </c>
      <c r="H177" s="319">
        <v>90</v>
      </c>
      <c r="I177" s="319">
        <v>2140</v>
      </c>
      <c r="J177" s="319">
        <v>190</v>
      </c>
      <c r="K177" s="319">
        <v>110</v>
      </c>
      <c r="L177" s="319">
        <v>510</v>
      </c>
      <c r="M177" s="319">
        <v>430</v>
      </c>
      <c r="N177" s="319">
        <v>0</v>
      </c>
      <c r="O177" s="319">
        <v>0</v>
      </c>
      <c r="P177" s="319" t="s">
        <v>333</v>
      </c>
    </row>
    <row r="178" spans="2:16" ht="12">
      <c r="B178" s="10" t="s">
        <v>276</v>
      </c>
      <c r="C178" s="319">
        <v>1820</v>
      </c>
      <c r="D178" s="319">
        <v>1310</v>
      </c>
      <c r="E178" s="319">
        <v>420</v>
      </c>
      <c r="F178" s="319">
        <v>1260</v>
      </c>
      <c r="G178" s="319">
        <v>110</v>
      </c>
      <c r="H178" s="319">
        <v>250</v>
      </c>
      <c r="I178" s="319">
        <v>80</v>
      </c>
      <c r="J178" s="319">
        <v>1130</v>
      </c>
      <c r="K178" s="319">
        <v>1350</v>
      </c>
      <c r="L178" s="319">
        <v>1520</v>
      </c>
      <c r="M178" s="319">
        <v>100</v>
      </c>
      <c r="N178" s="319">
        <v>0</v>
      </c>
      <c r="O178" s="319">
        <v>0</v>
      </c>
      <c r="P178" s="319">
        <v>0</v>
      </c>
    </row>
    <row r="179" spans="2:16" ht="12">
      <c r="B179" s="10" t="s">
        <v>289</v>
      </c>
      <c r="C179" s="319">
        <v>12900</v>
      </c>
      <c r="D179" s="319">
        <v>5180</v>
      </c>
      <c r="E179" s="319">
        <v>8600</v>
      </c>
      <c r="F179" s="319">
        <v>7850</v>
      </c>
      <c r="G179" s="319">
        <v>5760</v>
      </c>
      <c r="H179" s="319">
        <v>5680</v>
      </c>
      <c r="I179" s="319">
        <v>9310</v>
      </c>
      <c r="J179" s="319">
        <v>6840</v>
      </c>
      <c r="K179" s="319">
        <v>5590</v>
      </c>
      <c r="L179" s="319">
        <v>9020</v>
      </c>
      <c r="M179" s="319">
        <v>5100</v>
      </c>
      <c r="N179" s="319">
        <v>0</v>
      </c>
      <c r="O179" s="319">
        <v>0</v>
      </c>
      <c r="P179" s="319">
        <v>40</v>
      </c>
    </row>
    <row r="180" spans="2:16" ht="12">
      <c r="B180" s="10" t="s">
        <v>56</v>
      </c>
      <c r="C180" s="319">
        <v>5400</v>
      </c>
      <c r="D180" s="319">
        <v>3360</v>
      </c>
      <c r="E180" s="319">
        <v>550</v>
      </c>
      <c r="F180" s="319">
        <v>930</v>
      </c>
      <c r="G180" s="319">
        <v>540</v>
      </c>
      <c r="H180" s="319">
        <v>180</v>
      </c>
      <c r="I180" s="319">
        <v>220</v>
      </c>
      <c r="J180" s="319">
        <v>230</v>
      </c>
      <c r="K180" s="319">
        <v>430</v>
      </c>
      <c r="L180" s="319">
        <v>1580</v>
      </c>
      <c r="M180" s="319">
        <v>1350</v>
      </c>
      <c r="N180" s="319">
        <v>0</v>
      </c>
      <c r="O180" s="319">
        <v>0</v>
      </c>
      <c r="P180" s="319">
        <v>0</v>
      </c>
    </row>
    <row r="181" spans="2:16" ht="12">
      <c r="B181" s="10" t="s">
        <v>633</v>
      </c>
      <c r="C181" s="319">
        <v>1440</v>
      </c>
      <c r="D181" s="319">
        <v>80</v>
      </c>
      <c r="E181" s="319">
        <v>360</v>
      </c>
      <c r="F181" s="319">
        <v>160</v>
      </c>
      <c r="G181" s="319">
        <v>500</v>
      </c>
      <c r="H181" s="319">
        <v>170</v>
      </c>
      <c r="I181" s="319">
        <v>200</v>
      </c>
      <c r="J181" s="319">
        <v>190</v>
      </c>
      <c r="K181" s="319">
        <v>120</v>
      </c>
      <c r="L181" s="319">
        <v>280</v>
      </c>
      <c r="M181" s="319">
        <v>120</v>
      </c>
      <c r="N181" s="319">
        <v>0</v>
      </c>
      <c r="O181" s="319">
        <v>0</v>
      </c>
      <c r="P181" s="319">
        <v>0</v>
      </c>
    </row>
    <row r="182" spans="2:16" ht="12">
      <c r="B182" s="3"/>
      <c r="C182" s="319"/>
      <c r="D182" s="319"/>
      <c r="E182" s="319"/>
      <c r="F182" s="319"/>
      <c r="G182" s="319"/>
      <c r="H182" s="319"/>
      <c r="I182" s="319"/>
      <c r="J182" s="319"/>
      <c r="K182" s="319"/>
      <c r="L182" s="319"/>
      <c r="M182" s="319"/>
      <c r="N182" s="319"/>
      <c r="O182" s="319"/>
      <c r="P182" s="319"/>
    </row>
    <row r="183" spans="2:16" ht="12">
      <c r="B183" s="15" t="s">
        <v>536</v>
      </c>
      <c r="C183" s="319">
        <v>61610</v>
      </c>
      <c r="D183" s="319">
        <v>33500</v>
      </c>
      <c r="E183" s="319">
        <v>38780</v>
      </c>
      <c r="F183" s="319">
        <v>33550</v>
      </c>
      <c r="G183" s="319">
        <v>24650</v>
      </c>
      <c r="H183" s="319">
        <v>28440</v>
      </c>
      <c r="I183" s="319">
        <v>81370</v>
      </c>
      <c r="J183" s="319">
        <v>50940</v>
      </c>
      <c r="K183" s="319">
        <v>51220</v>
      </c>
      <c r="L183" s="319">
        <v>48830</v>
      </c>
      <c r="M183" s="319">
        <v>33300</v>
      </c>
      <c r="N183" s="319">
        <v>4360</v>
      </c>
      <c r="O183" s="319">
        <v>5000</v>
      </c>
      <c r="P183" s="319">
        <v>2910</v>
      </c>
    </row>
    <row r="184" spans="2:16" ht="12">
      <c r="B184" s="16"/>
      <c r="C184" s="33"/>
      <c r="D184" s="33"/>
      <c r="E184" s="33"/>
      <c r="F184" s="33"/>
      <c r="G184" s="33"/>
      <c r="H184" s="33"/>
      <c r="I184" s="33"/>
      <c r="J184" s="33"/>
      <c r="K184" s="33"/>
      <c r="L184" s="33"/>
      <c r="M184" s="33"/>
      <c r="N184" s="33"/>
      <c r="O184" s="33"/>
      <c r="P184" s="33"/>
    </row>
    <row r="185" spans="2:16" ht="12">
      <c r="B185" s="17"/>
      <c r="P185" s="282" t="s">
        <v>532</v>
      </c>
    </row>
    <row r="186" ht="12">
      <c r="B186" s="271" t="s">
        <v>662</v>
      </c>
    </row>
    <row r="187" ht="12">
      <c r="B187" s="474" t="s">
        <v>137</v>
      </c>
    </row>
    <row r="188" ht="12">
      <c r="B188" s="271" t="s">
        <v>345</v>
      </c>
    </row>
    <row r="189" spans="2:16" ht="25.5" customHeight="1">
      <c r="B189" s="588" t="s">
        <v>51</v>
      </c>
      <c r="C189" s="589"/>
      <c r="D189" s="589"/>
      <c r="E189" s="589"/>
      <c r="F189" s="589"/>
      <c r="G189" s="589"/>
      <c r="H189" s="589"/>
      <c r="I189" s="589"/>
      <c r="J189" s="589"/>
      <c r="K189" s="589"/>
      <c r="L189" s="589"/>
      <c r="M189" s="589"/>
      <c r="N189" s="589"/>
      <c r="O189" s="589"/>
      <c r="P189" s="589"/>
    </row>
  </sheetData>
  <sheetProtection/>
  <mergeCells count="1">
    <mergeCell ref="B189:P189"/>
  </mergeCells>
  <hyperlinks>
    <hyperlink ref="B1" location="Contents!A1" display="Back to contents"/>
  </hyperlinks>
  <printOptions/>
  <pageMargins left="0.75" right="0.75" top="1" bottom="1" header="0.5" footer="0.5"/>
  <pageSetup fitToHeight="2" fitToWidth="1" horizontalDpi="600" verticalDpi="600" orientation="portrait" paperSize="9" scale="41"/>
</worksheet>
</file>

<file path=xl/worksheets/sheet14.xml><?xml version="1.0" encoding="utf-8"?>
<worksheet xmlns="http://schemas.openxmlformats.org/spreadsheetml/2006/main" xmlns:r="http://schemas.openxmlformats.org/officeDocument/2006/relationships">
  <sheetPr>
    <tabColor indexed="11"/>
    <pageSetUpPr fitToPage="1"/>
  </sheetPr>
  <dimension ref="B1:BN158"/>
  <sheetViews>
    <sheetView zoomScalePageLayoutView="0" workbookViewId="0" topLeftCell="B1">
      <selection activeCell="B3" sqref="B3"/>
    </sheetView>
  </sheetViews>
  <sheetFormatPr defaultColWidth="9.140625" defaultRowHeight="12.75"/>
  <cols>
    <col min="1" max="1" width="3.7109375" style="427" hidden="1" customWidth="1"/>
    <col min="2" max="2" width="47.8515625" style="427" customWidth="1"/>
    <col min="3" max="3" width="11.00390625" style="438" customWidth="1"/>
    <col min="4" max="4" width="10.28125" style="438" customWidth="1"/>
    <col min="5" max="5" width="10.28125" style="463" customWidth="1"/>
    <col min="6" max="6" width="3.28125" style="427" customWidth="1"/>
    <col min="7" max="7" width="11.00390625" style="438" customWidth="1"/>
    <col min="8" max="8" width="10.7109375" style="438" customWidth="1"/>
    <col min="9" max="9" width="10.28125" style="463" customWidth="1"/>
    <col min="10" max="10" width="3.7109375" style="427" customWidth="1"/>
    <col min="11" max="11" width="11.421875" style="438" customWidth="1"/>
    <col min="12" max="12" width="9.8515625" style="438" bestFit="1" customWidth="1"/>
    <col min="13" max="13" width="10.421875" style="463" bestFit="1" customWidth="1"/>
    <col min="14" max="14" width="3.8515625" style="427" customWidth="1"/>
    <col min="15" max="15" width="10.8515625" style="438" customWidth="1"/>
    <col min="16" max="16" width="11.00390625" style="438" customWidth="1"/>
    <col min="17" max="17" width="12.28125" style="463" customWidth="1"/>
    <col min="18" max="18" width="3.8515625" style="427" customWidth="1"/>
    <col min="19" max="19" width="10.421875" style="438" customWidth="1"/>
    <col min="20" max="20" width="12.421875" style="438" customWidth="1"/>
    <col min="21" max="21" width="11.8515625" style="463" customWidth="1"/>
    <col min="22" max="22" width="3.421875" style="427" customWidth="1"/>
    <col min="23" max="23" width="10.421875" style="438" customWidth="1"/>
    <col min="24" max="24" width="11.421875" style="438" customWidth="1"/>
    <col min="25" max="25" width="13.140625" style="463" customWidth="1"/>
    <col min="26" max="26" width="9.140625" style="427" customWidth="1"/>
    <col min="27" max="27" width="3.421875" style="427" customWidth="1"/>
    <col min="28" max="29" width="9.140625" style="427" customWidth="1"/>
    <col min="30" max="30" width="3.140625" style="427" customWidth="1"/>
    <col min="31" max="31" width="16.28125" style="427" customWidth="1"/>
    <col min="32" max="32" width="12.28125" style="427" customWidth="1"/>
    <col min="33" max="33" width="11.7109375" style="427" customWidth="1"/>
    <col min="34" max="34" width="9.140625" style="427" customWidth="1"/>
    <col min="35" max="35" width="3.421875" style="427" customWidth="1"/>
    <col min="36" max="36" width="14.7109375" style="427" customWidth="1"/>
    <col min="37" max="37" width="9.140625" style="427" customWidth="1"/>
    <col min="38" max="38" width="9.7109375" style="427" customWidth="1"/>
    <col min="39" max="39" width="9.140625" style="427" customWidth="1"/>
    <col min="40" max="40" width="3.421875" style="427" customWidth="1"/>
    <col min="41" max="41" width="13.421875" style="427" customWidth="1"/>
    <col min="42" max="42" width="9.140625" style="427" customWidth="1"/>
    <col min="43" max="43" width="3.8515625" style="427" customWidth="1"/>
    <col min="44" max="47" width="9.140625" style="427" customWidth="1"/>
    <col min="48" max="48" width="3.140625" style="427" customWidth="1"/>
    <col min="49" max="49" width="15.28125" style="427" customWidth="1"/>
    <col min="50" max="50" width="3.28125" style="427" customWidth="1"/>
    <col min="51" max="51" width="10.8515625" style="427" customWidth="1"/>
    <col min="52" max="16384" width="9.140625" style="427" customWidth="1"/>
  </cols>
  <sheetData>
    <row r="1" ht="12">
      <c r="B1" s="308" t="s">
        <v>323</v>
      </c>
    </row>
    <row r="2" ht="27.75">
      <c r="B2" s="1" t="s">
        <v>139</v>
      </c>
    </row>
    <row r="3" ht="12.75" customHeight="1">
      <c r="B3" s="284" t="s">
        <v>536</v>
      </c>
    </row>
    <row r="4" spans="2:25" ht="12.75" customHeight="1">
      <c r="B4" s="1"/>
      <c r="R4" s="464"/>
      <c r="Y4" s="478" t="s">
        <v>675</v>
      </c>
    </row>
    <row r="5" spans="2:66" ht="18.75" customHeight="1">
      <c r="B5" s="171"/>
      <c r="C5" s="590" t="s">
        <v>653</v>
      </c>
      <c r="D5" s="590"/>
      <c r="E5" s="590"/>
      <c r="F5" s="590"/>
      <c r="G5" s="590"/>
      <c r="H5" s="590"/>
      <c r="I5" s="590"/>
      <c r="J5" s="465"/>
      <c r="K5" s="590" t="s">
        <v>576</v>
      </c>
      <c r="L5" s="590"/>
      <c r="M5" s="590"/>
      <c r="N5" s="590"/>
      <c r="O5" s="590"/>
      <c r="P5" s="590"/>
      <c r="Q5" s="590"/>
      <c r="R5" s="239"/>
      <c r="S5" s="590" t="s">
        <v>536</v>
      </c>
      <c r="T5" s="590"/>
      <c r="U5" s="590"/>
      <c r="V5" s="590"/>
      <c r="W5" s="590"/>
      <c r="X5" s="590"/>
      <c r="Y5" s="590"/>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66"/>
      <c r="AZ5" s="426"/>
      <c r="BA5" s="426"/>
      <c r="BB5" s="426"/>
      <c r="BC5" s="426"/>
      <c r="BD5" s="426"/>
      <c r="BE5" s="426"/>
      <c r="BF5" s="426"/>
      <c r="BG5" s="426"/>
      <c r="BH5" s="426"/>
      <c r="BI5" s="426"/>
      <c r="BJ5" s="426"/>
      <c r="BK5" s="426"/>
      <c r="BL5" s="426"/>
      <c r="BM5" s="426"/>
      <c r="BN5" s="426"/>
    </row>
    <row r="6" spans="2:66" ht="12">
      <c r="B6" s="65"/>
      <c r="C6" s="590" t="s">
        <v>521</v>
      </c>
      <c r="D6" s="590"/>
      <c r="E6" s="590"/>
      <c r="F6" s="239"/>
      <c r="G6" s="590" t="s">
        <v>522</v>
      </c>
      <c r="H6" s="590"/>
      <c r="I6" s="590"/>
      <c r="J6" s="239"/>
      <c r="K6" s="590" t="s">
        <v>521</v>
      </c>
      <c r="L6" s="590"/>
      <c r="M6" s="590"/>
      <c r="N6" s="239"/>
      <c r="O6" s="590" t="s">
        <v>522</v>
      </c>
      <c r="P6" s="590"/>
      <c r="Q6" s="590"/>
      <c r="R6" s="239"/>
      <c r="S6" s="590" t="s">
        <v>521</v>
      </c>
      <c r="T6" s="590"/>
      <c r="U6" s="590"/>
      <c r="V6" s="239"/>
      <c r="W6" s="590" t="s">
        <v>522</v>
      </c>
      <c r="X6" s="590"/>
      <c r="Y6" s="590"/>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row>
    <row r="7" spans="2:66" ht="12">
      <c r="B7" s="16"/>
      <c r="C7" s="467" t="s">
        <v>574</v>
      </c>
      <c r="D7" s="467" t="s">
        <v>575</v>
      </c>
      <c r="E7" s="468" t="s">
        <v>655</v>
      </c>
      <c r="F7" s="469"/>
      <c r="G7" s="467" t="s">
        <v>574</v>
      </c>
      <c r="H7" s="467" t="s">
        <v>575</v>
      </c>
      <c r="I7" s="468" t="s">
        <v>655</v>
      </c>
      <c r="J7" s="469"/>
      <c r="K7" s="467" t="s">
        <v>574</v>
      </c>
      <c r="L7" s="467" t="s">
        <v>575</v>
      </c>
      <c r="M7" s="468" t="s">
        <v>655</v>
      </c>
      <c r="N7" s="469"/>
      <c r="O7" s="467" t="s">
        <v>574</v>
      </c>
      <c r="P7" s="467" t="s">
        <v>575</v>
      </c>
      <c r="Q7" s="468" t="s">
        <v>655</v>
      </c>
      <c r="R7" s="469"/>
      <c r="S7" s="467" t="s">
        <v>574</v>
      </c>
      <c r="T7" s="467" t="s">
        <v>575</v>
      </c>
      <c r="U7" s="468" t="s">
        <v>655</v>
      </c>
      <c r="V7" s="469"/>
      <c r="W7" s="467" t="s">
        <v>574</v>
      </c>
      <c r="X7" s="467" t="s">
        <v>575</v>
      </c>
      <c r="Y7" s="468" t="s">
        <v>655</v>
      </c>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6"/>
      <c r="AY7" s="426"/>
      <c r="AZ7" s="426"/>
      <c r="BA7" s="426"/>
      <c r="BB7" s="426"/>
      <c r="BC7" s="426"/>
      <c r="BD7" s="426"/>
      <c r="BE7" s="426"/>
      <c r="BF7" s="426"/>
      <c r="BG7" s="426"/>
      <c r="BH7" s="426"/>
      <c r="BI7" s="426"/>
      <c r="BJ7" s="426"/>
      <c r="BK7" s="426"/>
      <c r="BL7" s="426"/>
      <c r="BM7" s="426"/>
      <c r="BN7" s="426"/>
    </row>
    <row r="8" spans="2:66" ht="12">
      <c r="B8" s="65"/>
      <c r="C8" s="120"/>
      <c r="D8" s="120"/>
      <c r="E8" s="470"/>
      <c r="F8" s="76"/>
      <c r="G8" s="120"/>
      <c r="H8" s="120"/>
      <c r="I8" s="470"/>
      <c r="J8" s="76"/>
      <c r="K8" s="120"/>
      <c r="L8" s="120"/>
      <c r="M8" s="470"/>
      <c r="N8" s="76"/>
      <c r="O8" s="120"/>
      <c r="P8" s="120"/>
      <c r="Q8" s="470"/>
      <c r="R8" s="76"/>
      <c r="S8" s="120"/>
      <c r="T8" s="120"/>
      <c r="U8" s="470"/>
      <c r="V8" s="76"/>
      <c r="W8" s="120"/>
      <c r="X8" s="120"/>
      <c r="Y8" s="470"/>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row>
    <row r="9" ht="12">
      <c r="B9" s="279">
        <v>40633</v>
      </c>
    </row>
    <row r="10" ht="12">
      <c r="B10" s="279"/>
    </row>
    <row r="11" spans="2:28" ht="12">
      <c r="B11" s="77" t="s">
        <v>513</v>
      </c>
      <c r="C11" s="375">
        <v>22560</v>
      </c>
      <c r="D11" s="375">
        <v>2460</v>
      </c>
      <c r="E11" s="375">
        <v>25020</v>
      </c>
      <c r="F11" s="375"/>
      <c r="G11" s="375">
        <v>21280</v>
      </c>
      <c r="H11" s="375">
        <v>14980</v>
      </c>
      <c r="I11" s="375">
        <v>36260</v>
      </c>
      <c r="J11" s="375"/>
      <c r="K11" s="375">
        <v>150</v>
      </c>
      <c r="L11" s="375">
        <v>20</v>
      </c>
      <c r="M11" s="375">
        <v>170</v>
      </c>
      <c r="N11" s="375"/>
      <c r="O11" s="375">
        <v>140</v>
      </c>
      <c r="P11" s="375">
        <v>20</v>
      </c>
      <c r="Q11" s="375">
        <v>160</v>
      </c>
      <c r="R11" s="375"/>
      <c r="S11" s="375">
        <v>22720</v>
      </c>
      <c r="T11" s="375">
        <v>2470</v>
      </c>
      <c r="U11" s="375">
        <v>25190</v>
      </c>
      <c r="V11" s="375"/>
      <c r="W11" s="375">
        <v>21420</v>
      </c>
      <c r="X11" s="375">
        <v>15000</v>
      </c>
      <c r="Y11" s="375">
        <v>36420</v>
      </c>
      <c r="AB11" s="438"/>
    </row>
    <row r="12" spans="2:28" ht="12">
      <c r="B12" s="77" t="s">
        <v>514</v>
      </c>
      <c r="C12" s="375">
        <v>11490</v>
      </c>
      <c r="D12" s="375">
        <v>1610</v>
      </c>
      <c r="E12" s="375">
        <v>13100</v>
      </c>
      <c r="F12" s="375"/>
      <c r="G12" s="375">
        <v>10550</v>
      </c>
      <c r="H12" s="375">
        <v>9590</v>
      </c>
      <c r="I12" s="375">
        <v>20140</v>
      </c>
      <c r="J12" s="375"/>
      <c r="K12" s="375">
        <v>140</v>
      </c>
      <c r="L12" s="375" t="s">
        <v>333</v>
      </c>
      <c r="M12" s="375">
        <v>140</v>
      </c>
      <c r="N12" s="375"/>
      <c r="O12" s="375">
        <v>100</v>
      </c>
      <c r="P12" s="375">
        <v>10</v>
      </c>
      <c r="Q12" s="375">
        <v>110</v>
      </c>
      <c r="R12" s="375"/>
      <c r="S12" s="375">
        <v>11630</v>
      </c>
      <c r="T12" s="375">
        <v>1620</v>
      </c>
      <c r="U12" s="375">
        <v>13240</v>
      </c>
      <c r="V12" s="375"/>
      <c r="W12" s="375">
        <v>10660</v>
      </c>
      <c r="X12" s="375">
        <v>9600</v>
      </c>
      <c r="Y12" s="375">
        <v>20260</v>
      </c>
      <c r="AB12" s="438"/>
    </row>
    <row r="13" spans="2:28" ht="12">
      <c r="B13" s="77" t="s">
        <v>442</v>
      </c>
      <c r="C13" s="375">
        <v>16170</v>
      </c>
      <c r="D13" s="375">
        <v>1580</v>
      </c>
      <c r="E13" s="375">
        <v>17750</v>
      </c>
      <c r="F13" s="375"/>
      <c r="G13" s="375">
        <v>12580</v>
      </c>
      <c r="H13" s="375">
        <v>8180</v>
      </c>
      <c r="I13" s="375">
        <v>20760</v>
      </c>
      <c r="J13" s="375"/>
      <c r="K13" s="375">
        <v>110</v>
      </c>
      <c r="L13" s="375">
        <v>10</v>
      </c>
      <c r="M13" s="375">
        <v>120</v>
      </c>
      <c r="N13" s="375"/>
      <c r="O13" s="375">
        <v>130</v>
      </c>
      <c r="P13" s="375">
        <v>10</v>
      </c>
      <c r="Q13" s="375">
        <v>140</v>
      </c>
      <c r="R13" s="375"/>
      <c r="S13" s="375">
        <v>16280</v>
      </c>
      <c r="T13" s="375">
        <v>1590</v>
      </c>
      <c r="U13" s="375">
        <v>17880</v>
      </c>
      <c r="V13" s="375"/>
      <c r="W13" s="375">
        <v>12700</v>
      </c>
      <c r="X13" s="375">
        <v>8200</v>
      </c>
      <c r="Y13" s="375">
        <v>20900</v>
      </c>
      <c r="AB13" s="438"/>
    </row>
    <row r="14" spans="2:28" ht="12.75" customHeight="1">
      <c r="B14" s="77" t="s">
        <v>512</v>
      </c>
      <c r="C14" s="375">
        <v>13990</v>
      </c>
      <c r="D14" s="375">
        <v>1120</v>
      </c>
      <c r="E14" s="375">
        <v>15110</v>
      </c>
      <c r="F14" s="375"/>
      <c r="G14" s="375">
        <v>11120</v>
      </c>
      <c r="H14" s="375">
        <v>7090</v>
      </c>
      <c r="I14" s="375">
        <v>18210</v>
      </c>
      <c r="J14" s="375"/>
      <c r="K14" s="375">
        <v>90</v>
      </c>
      <c r="L14" s="375">
        <v>20</v>
      </c>
      <c r="M14" s="375">
        <v>110</v>
      </c>
      <c r="N14" s="375"/>
      <c r="O14" s="375">
        <v>100</v>
      </c>
      <c r="P14" s="375">
        <v>30</v>
      </c>
      <c r="Q14" s="375">
        <v>130</v>
      </c>
      <c r="R14" s="375"/>
      <c r="S14" s="375">
        <v>14080</v>
      </c>
      <c r="T14" s="375">
        <v>1130</v>
      </c>
      <c r="U14" s="375">
        <v>15220</v>
      </c>
      <c r="V14" s="375"/>
      <c r="W14" s="375">
        <v>11220</v>
      </c>
      <c r="X14" s="375">
        <v>7120</v>
      </c>
      <c r="Y14" s="375">
        <v>18330</v>
      </c>
      <c r="AB14" s="438"/>
    </row>
    <row r="15" spans="2:28" ht="12">
      <c r="B15" s="77" t="s">
        <v>516</v>
      </c>
      <c r="C15" s="375">
        <v>10010</v>
      </c>
      <c r="D15" s="375">
        <v>980</v>
      </c>
      <c r="E15" s="375">
        <v>10990</v>
      </c>
      <c r="F15" s="375"/>
      <c r="G15" s="375">
        <v>8390</v>
      </c>
      <c r="H15" s="375">
        <v>5170</v>
      </c>
      <c r="I15" s="375">
        <v>13560</v>
      </c>
      <c r="J15" s="375"/>
      <c r="K15" s="375">
        <v>40</v>
      </c>
      <c r="L15" s="375">
        <v>10</v>
      </c>
      <c r="M15" s="375">
        <v>40</v>
      </c>
      <c r="N15" s="375"/>
      <c r="O15" s="375">
        <v>50</v>
      </c>
      <c r="P15" s="375">
        <v>10</v>
      </c>
      <c r="Q15" s="375">
        <v>60</v>
      </c>
      <c r="R15" s="375"/>
      <c r="S15" s="375">
        <v>10050</v>
      </c>
      <c r="T15" s="375">
        <v>990</v>
      </c>
      <c r="U15" s="375">
        <v>11030</v>
      </c>
      <c r="V15" s="375"/>
      <c r="W15" s="375">
        <v>8440</v>
      </c>
      <c r="X15" s="375">
        <v>5180</v>
      </c>
      <c r="Y15" s="375">
        <v>13620</v>
      </c>
      <c r="AB15" s="438"/>
    </row>
    <row r="16" spans="2:28" ht="12">
      <c r="B16" s="77" t="s">
        <v>517</v>
      </c>
      <c r="C16" s="375">
        <v>12570</v>
      </c>
      <c r="D16" s="375">
        <v>860</v>
      </c>
      <c r="E16" s="375">
        <v>13430</v>
      </c>
      <c r="F16" s="375"/>
      <c r="G16" s="375">
        <v>9740</v>
      </c>
      <c r="H16" s="375">
        <v>5120</v>
      </c>
      <c r="I16" s="375">
        <v>14860</v>
      </c>
      <c r="J16" s="375"/>
      <c r="K16" s="375">
        <v>60</v>
      </c>
      <c r="L16" s="375">
        <v>10</v>
      </c>
      <c r="M16" s="375">
        <v>70</v>
      </c>
      <c r="N16" s="375"/>
      <c r="O16" s="375">
        <v>80</v>
      </c>
      <c r="P16" s="375" t="s">
        <v>333</v>
      </c>
      <c r="Q16" s="375">
        <v>80</v>
      </c>
      <c r="R16" s="375"/>
      <c r="S16" s="375">
        <v>12630</v>
      </c>
      <c r="T16" s="375">
        <v>870</v>
      </c>
      <c r="U16" s="375">
        <v>13500</v>
      </c>
      <c r="V16" s="375"/>
      <c r="W16" s="375">
        <v>9810</v>
      </c>
      <c r="X16" s="375">
        <v>5130</v>
      </c>
      <c r="Y16" s="375">
        <v>14940</v>
      </c>
      <c r="AB16" s="438"/>
    </row>
    <row r="17" spans="2:28" ht="12">
      <c r="B17" s="77" t="s">
        <v>509</v>
      </c>
      <c r="C17" s="375">
        <v>37070</v>
      </c>
      <c r="D17" s="375">
        <v>1760</v>
      </c>
      <c r="E17" s="375">
        <v>38820</v>
      </c>
      <c r="F17" s="375"/>
      <c r="G17" s="375">
        <v>32660</v>
      </c>
      <c r="H17" s="375">
        <v>9140</v>
      </c>
      <c r="I17" s="375">
        <v>41800</v>
      </c>
      <c r="J17" s="375"/>
      <c r="K17" s="375">
        <v>310</v>
      </c>
      <c r="L17" s="375">
        <v>30</v>
      </c>
      <c r="M17" s="375">
        <v>330</v>
      </c>
      <c r="N17" s="375"/>
      <c r="O17" s="375">
        <v>390</v>
      </c>
      <c r="P17" s="375">
        <v>30</v>
      </c>
      <c r="Q17" s="375">
        <v>420</v>
      </c>
      <c r="R17" s="375"/>
      <c r="S17" s="375">
        <v>37370</v>
      </c>
      <c r="T17" s="375">
        <v>1780</v>
      </c>
      <c r="U17" s="375">
        <v>39150</v>
      </c>
      <c r="V17" s="375"/>
      <c r="W17" s="375">
        <v>33040</v>
      </c>
      <c r="X17" s="375">
        <v>9170</v>
      </c>
      <c r="Y17" s="375">
        <v>42220</v>
      </c>
      <c r="AB17" s="438"/>
    </row>
    <row r="18" spans="2:28" ht="12">
      <c r="B18" s="77" t="s">
        <v>510</v>
      </c>
      <c r="C18" s="375">
        <v>23710</v>
      </c>
      <c r="D18" s="375">
        <v>2110</v>
      </c>
      <c r="E18" s="375">
        <v>25820</v>
      </c>
      <c r="F18" s="375"/>
      <c r="G18" s="375">
        <v>16130</v>
      </c>
      <c r="H18" s="375">
        <v>8500</v>
      </c>
      <c r="I18" s="375">
        <v>24630</v>
      </c>
      <c r="J18" s="375"/>
      <c r="K18" s="375">
        <v>240</v>
      </c>
      <c r="L18" s="375">
        <v>10</v>
      </c>
      <c r="M18" s="375">
        <v>240</v>
      </c>
      <c r="N18" s="375"/>
      <c r="O18" s="375">
        <v>230</v>
      </c>
      <c r="P18" s="375">
        <v>10</v>
      </c>
      <c r="Q18" s="375">
        <v>250</v>
      </c>
      <c r="R18" s="375"/>
      <c r="S18" s="375">
        <v>23950</v>
      </c>
      <c r="T18" s="375">
        <v>2120</v>
      </c>
      <c r="U18" s="375">
        <v>26070</v>
      </c>
      <c r="V18" s="375"/>
      <c r="W18" s="375">
        <v>16370</v>
      </c>
      <c r="X18" s="375">
        <v>8510</v>
      </c>
      <c r="Y18" s="375">
        <v>24880</v>
      </c>
      <c r="AB18" s="438"/>
    </row>
    <row r="19" spans="2:28" ht="12">
      <c r="B19" s="77" t="s">
        <v>511</v>
      </c>
      <c r="C19" s="375">
        <v>26880</v>
      </c>
      <c r="D19" s="375">
        <v>1750</v>
      </c>
      <c r="E19" s="375">
        <v>28630</v>
      </c>
      <c r="F19" s="375"/>
      <c r="G19" s="375">
        <v>14720</v>
      </c>
      <c r="H19" s="375">
        <v>7580</v>
      </c>
      <c r="I19" s="375">
        <v>22300</v>
      </c>
      <c r="J19" s="375"/>
      <c r="K19" s="375">
        <v>140</v>
      </c>
      <c r="L19" s="375">
        <v>10</v>
      </c>
      <c r="M19" s="375">
        <v>150</v>
      </c>
      <c r="N19" s="375"/>
      <c r="O19" s="375">
        <v>130</v>
      </c>
      <c r="P19" s="375">
        <v>10</v>
      </c>
      <c r="Q19" s="375">
        <v>140</v>
      </c>
      <c r="R19" s="375"/>
      <c r="S19" s="375">
        <v>27030</v>
      </c>
      <c r="T19" s="375">
        <v>1760</v>
      </c>
      <c r="U19" s="375">
        <v>28780</v>
      </c>
      <c r="V19" s="375"/>
      <c r="W19" s="375">
        <v>14850</v>
      </c>
      <c r="X19" s="375">
        <v>7590</v>
      </c>
      <c r="Y19" s="375">
        <v>22440</v>
      </c>
      <c r="AB19" s="438"/>
    </row>
    <row r="20" spans="2:28" ht="12">
      <c r="B20" s="77"/>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AB20" s="438"/>
    </row>
    <row r="21" spans="2:28" ht="12">
      <c r="B21" s="77" t="s">
        <v>223</v>
      </c>
      <c r="C21" s="375">
        <v>174450</v>
      </c>
      <c r="D21" s="375">
        <v>14230</v>
      </c>
      <c r="E21" s="375">
        <v>188680</v>
      </c>
      <c r="F21" s="375"/>
      <c r="G21" s="375">
        <v>137160</v>
      </c>
      <c r="H21" s="375">
        <v>75350</v>
      </c>
      <c r="I21" s="375">
        <v>212510</v>
      </c>
      <c r="J21" s="375"/>
      <c r="K21" s="375">
        <v>1270</v>
      </c>
      <c r="L21" s="375">
        <v>100</v>
      </c>
      <c r="M21" s="375">
        <v>1370</v>
      </c>
      <c r="N21" s="375"/>
      <c r="O21" s="375">
        <v>1340</v>
      </c>
      <c r="P21" s="375">
        <v>140</v>
      </c>
      <c r="Q21" s="375">
        <v>1480</v>
      </c>
      <c r="R21" s="375"/>
      <c r="S21" s="375">
        <v>175730</v>
      </c>
      <c r="T21" s="375">
        <v>14330</v>
      </c>
      <c r="U21" s="375">
        <v>190060</v>
      </c>
      <c r="V21" s="375"/>
      <c r="W21" s="375">
        <v>138500</v>
      </c>
      <c r="X21" s="375">
        <v>75490</v>
      </c>
      <c r="Y21" s="375">
        <v>213990</v>
      </c>
      <c r="AB21" s="438"/>
    </row>
    <row r="22" spans="2:28" ht="12">
      <c r="B22" s="77" t="s">
        <v>519</v>
      </c>
      <c r="C22" s="375">
        <v>20650</v>
      </c>
      <c r="D22" s="375">
        <v>1580</v>
      </c>
      <c r="E22" s="375">
        <v>22240</v>
      </c>
      <c r="F22" s="375"/>
      <c r="G22" s="375">
        <v>16860</v>
      </c>
      <c r="H22" s="375">
        <v>8870</v>
      </c>
      <c r="I22" s="375">
        <v>25730</v>
      </c>
      <c r="J22" s="375"/>
      <c r="K22" s="375">
        <v>350</v>
      </c>
      <c r="L22" s="375">
        <v>30</v>
      </c>
      <c r="M22" s="375">
        <v>380</v>
      </c>
      <c r="N22" s="375"/>
      <c r="O22" s="375">
        <v>460</v>
      </c>
      <c r="P22" s="375">
        <v>30</v>
      </c>
      <c r="Q22" s="375">
        <v>490</v>
      </c>
      <c r="R22" s="375"/>
      <c r="S22" s="375">
        <v>21000</v>
      </c>
      <c r="T22" s="375">
        <v>1610</v>
      </c>
      <c r="U22" s="375">
        <v>22610</v>
      </c>
      <c r="V22" s="375"/>
      <c r="W22" s="375">
        <v>17320</v>
      </c>
      <c r="X22" s="375">
        <v>8900</v>
      </c>
      <c r="Y22" s="375">
        <v>26220</v>
      </c>
      <c r="AB22" s="438"/>
    </row>
    <row r="23" spans="2:28" ht="12">
      <c r="B23" s="77" t="s">
        <v>518</v>
      </c>
      <c r="C23" s="375">
        <v>12580</v>
      </c>
      <c r="D23" s="375">
        <v>980</v>
      </c>
      <c r="E23" s="375">
        <v>13560</v>
      </c>
      <c r="F23" s="375"/>
      <c r="G23" s="375">
        <v>12330</v>
      </c>
      <c r="H23" s="375">
        <v>6840</v>
      </c>
      <c r="I23" s="375">
        <v>19170</v>
      </c>
      <c r="J23" s="375"/>
      <c r="K23" s="375">
        <v>230</v>
      </c>
      <c r="L23" s="375">
        <v>40</v>
      </c>
      <c r="M23" s="375">
        <v>270</v>
      </c>
      <c r="N23" s="375"/>
      <c r="O23" s="375">
        <v>240</v>
      </c>
      <c r="P23" s="375">
        <v>60</v>
      </c>
      <c r="Q23" s="375">
        <v>300</v>
      </c>
      <c r="R23" s="375"/>
      <c r="S23" s="375">
        <v>12810</v>
      </c>
      <c r="T23" s="375">
        <v>1020</v>
      </c>
      <c r="U23" s="375">
        <v>13830</v>
      </c>
      <c r="V23" s="375"/>
      <c r="W23" s="375">
        <v>12570</v>
      </c>
      <c r="X23" s="375">
        <v>6900</v>
      </c>
      <c r="Y23" s="375">
        <v>19470</v>
      </c>
      <c r="AB23" s="438"/>
    </row>
    <row r="24" spans="2:28" ht="12">
      <c r="B24" s="166" t="s">
        <v>520</v>
      </c>
      <c r="C24" s="375">
        <v>2130</v>
      </c>
      <c r="D24" s="375">
        <v>120</v>
      </c>
      <c r="E24" s="375">
        <v>2250</v>
      </c>
      <c r="F24" s="375"/>
      <c r="G24" s="375">
        <v>1360</v>
      </c>
      <c r="H24" s="375">
        <v>740</v>
      </c>
      <c r="I24" s="375">
        <v>2100</v>
      </c>
      <c r="J24" s="375"/>
      <c r="K24" s="375" t="s">
        <v>333</v>
      </c>
      <c r="L24" s="375">
        <v>0</v>
      </c>
      <c r="M24" s="375" t="s">
        <v>333</v>
      </c>
      <c r="N24" s="375"/>
      <c r="O24" s="375" t="s">
        <v>333</v>
      </c>
      <c r="P24" s="375" t="s">
        <v>333</v>
      </c>
      <c r="Q24" s="375" t="s">
        <v>333</v>
      </c>
      <c r="R24" s="375"/>
      <c r="S24" s="375">
        <v>2130</v>
      </c>
      <c r="T24" s="375">
        <v>120</v>
      </c>
      <c r="U24" s="375">
        <v>2250</v>
      </c>
      <c r="V24" s="375"/>
      <c r="W24" s="375">
        <v>1360</v>
      </c>
      <c r="X24" s="375">
        <v>740</v>
      </c>
      <c r="Y24" s="375">
        <v>2100</v>
      </c>
      <c r="AB24" s="438"/>
    </row>
    <row r="25" spans="2:28" ht="12">
      <c r="B25" s="166"/>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AB25" s="438"/>
    </row>
    <row r="26" spans="2:28" ht="12">
      <c r="B26" s="77" t="s">
        <v>286</v>
      </c>
      <c r="C26" s="375">
        <v>2690</v>
      </c>
      <c r="D26" s="375">
        <v>320</v>
      </c>
      <c r="E26" s="375">
        <v>3000</v>
      </c>
      <c r="F26" s="375"/>
      <c r="G26" s="375">
        <v>1350</v>
      </c>
      <c r="H26" s="375">
        <v>640</v>
      </c>
      <c r="I26" s="375">
        <v>1990</v>
      </c>
      <c r="J26" s="375"/>
      <c r="K26" s="375" t="s">
        <v>333</v>
      </c>
      <c r="L26" s="375">
        <v>0</v>
      </c>
      <c r="M26" s="375" t="s">
        <v>333</v>
      </c>
      <c r="N26" s="375"/>
      <c r="O26" s="375">
        <v>0</v>
      </c>
      <c r="P26" s="375">
        <v>0</v>
      </c>
      <c r="Q26" s="375">
        <v>0</v>
      </c>
      <c r="R26" s="375"/>
      <c r="S26" s="375">
        <v>2690</v>
      </c>
      <c r="T26" s="375">
        <v>320</v>
      </c>
      <c r="U26" s="375">
        <v>3010</v>
      </c>
      <c r="V26" s="375"/>
      <c r="W26" s="375">
        <v>1350</v>
      </c>
      <c r="X26" s="375">
        <v>640</v>
      </c>
      <c r="Y26" s="375">
        <v>1990</v>
      </c>
      <c r="AB26" s="438"/>
    </row>
    <row r="27" spans="2:28" ht="12">
      <c r="B27" s="166" t="s">
        <v>531</v>
      </c>
      <c r="C27" s="375">
        <v>2550</v>
      </c>
      <c r="D27" s="375">
        <v>10</v>
      </c>
      <c r="E27" s="375">
        <v>2560</v>
      </c>
      <c r="F27" s="375"/>
      <c r="G27" s="375">
        <v>300</v>
      </c>
      <c r="H27" s="375">
        <v>50</v>
      </c>
      <c r="I27" s="375">
        <v>350</v>
      </c>
      <c r="J27" s="375"/>
      <c r="K27" s="375" t="s">
        <v>333</v>
      </c>
      <c r="L27" s="375" t="s">
        <v>333</v>
      </c>
      <c r="M27" s="375" t="s">
        <v>333</v>
      </c>
      <c r="N27" s="375"/>
      <c r="O27" s="375">
        <v>0</v>
      </c>
      <c r="P27" s="375">
        <v>0</v>
      </c>
      <c r="Q27" s="375">
        <v>0</v>
      </c>
      <c r="R27" s="375"/>
      <c r="S27" s="375">
        <v>2550</v>
      </c>
      <c r="T27" s="375">
        <v>10</v>
      </c>
      <c r="U27" s="375">
        <v>2560</v>
      </c>
      <c r="V27" s="375"/>
      <c r="W27" s="375">
        <v>300</v>
      </c>
      <c r="X27" s="375">
        <v>50</v>
      </c>
      <c r="Y27" s="375">
        <v>350</v>
      </c>
      <c r="AB27" s="438"/>
    </row>
    <row r="28" spans="2:28" ht="12">
      <c r="B28" s="166"/>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AB28" s="438"/>
    </row>
    <row r="29" spans="2:28" ht="12">
      <c r="B29" s="166" t="s">
        <v>536</v>
      </c>
      <c r="C29" s="375">
        <v>215050</v>
      </c>
      <c r="D29" s="375">
        <v>17240</v>
      </c>
      <c r="E29" s="375">
        <v>232290</v>
      </c>
      <c r="F29" s="375"/>
      <c r="G29" s="375">
        <v>169370</v>
      </c>
      <c r="H29" s="375">
        <v>92480</v>
      </c>
      <c r="I29" s="375">
        <v>261850</v>
      </c>
      <c r="J29" s="375"/>
      <c r="K29" s="375">
        <v>1860</v>
      </c>
      <c r="L29" s="375">
        <v>170</v>
      </c>
      <c r="M29" s="375">
        <v>2030</v>
      </c>
      <c r="N29" s="375"/>
      <c r="O29" s="375">
        <v>2040</v>
      </c>
      <c r="P29" s="375">
        <v>220</v>
      </c>
      <c r="Q29" s="375">
        <v>2260</v>
      </c>
      <c r="R29" s="375"/>
      <c r="S29" s="375">
        <v>216910</v>
      </c>
      <c r="T29" s="375">
        <v>17410</v>
      </c>
      <c r="U29" s="375">
        <v>234320</v>
      </c>
      <c r="V29" s="375"/>
      <c r="W29" s="375">
        <v>171410</v>
      </c>
      <c r="X29" s="375">
        <v>92710</v>
      </c>
      <c r="Y29" s="375">
        <v>264110</v>
      </c>
      <c r="AB29" s="438"/>
    </row>
    <row r="30" spans="2:25" ht="12">
      <c r="B30" s="464"/>
      <c r="C30" s="471"/>
      <c r="D30" s="471"/>
      <c r="E30" s="472"/>
      <c r="F30" s="464"/>
      <c r="G30" s="471"/>
      <c r="H30" s="471"/>
      <c r="I30" s="472"/>
      <c r="J30" s="464"/>
      <c r="K30" s="471"/>
      <c r="L30" s="471"/>
      <c r="M30" s="472"/>
      <c r="N30" s="464"/>
      <c r="O30" s="471"/>
      <c r="P30" s="471"/>
      <c r="Q30" s="472"/>
      <c r="R30" s="464"/>
      <c r="S30" s="471"/>
      <c r="T30" s="471"/>
      <c r="U30" s="472"/>
      <c r="V30" s="464"/>
      <c r="W30" s="471"/>
      <c r="X30" s="471"/>
      <c r="Y30" s="472"/>
    </row>
    <row r="31" ht="12">
      <c r="Y31" s="473" t="s">
        <v>532</v>
      </c>
    </row>
    <row r="32" spans="2:25" s="474" customFormat="1" ht="9.75">
      <c r="B32" s="573" t="s">
        <v>662</v>
      </c>
      <c r="C32" s="573"/>
      <c r="D32" s="573"/>
      <c r="E32" s="573"/>
      <c r="F32" s="573"/>
      <c r="G32" s="573"/>
      <c r="H32" s="573"/>
      <c r="I32" s="573"/>
      <c r="J32" s="573"/>
      <c r="K32" s="573"/>
      <c r="L32" s="573"/>
      <c r="M32" s="573"/>
      <c r="N32" s="573"/>
      <c r="O32" s="475"/>
      <c r="P32" s="475"/>
      <c r="Q32" s="476"/>
      <c r="S32" s="475"/>
      <c r="T32" s="475"/>
      <c r="U32" s="476"/>
      <c r="W32" s="475"/>
      <c r="X32" s="475"/>
      <c r="Y32" s="476"/>
    </row>
    <row r="33" ht="12">
      <c r="B33" s="474" t="s">
        <v>137</v>
      </c>
    </row>
    <row r="34" ht="12">
      <c r="B34" s="13"/>
    </row>
    <row r="35" ht="12">
      <c r="B35" s="10"/>
    </row>
    <row r="36" ht="12">
      <c r="B36" s="9"/>
    </row>
    <row r="37" ht="12">
      <c r="B37" s="10"/>
    </row>
    <row r="38" ht="12">
      <c r="B38" s="10"/>
    </row>
    <row r="39" ht="12">
      <c r="B39" s="10"/>
    </row>
    <row r="40" ht="12">
      <c r="B40" s="10"/>
    </row>
    <row r="41" ht="12">
      <c r="B41" s="10"/>
    </row>
    <row r="42" ht="12">
      <c r="B42" s="10"/>
    </row>
    <row r="43" ht="12">
      <c r="B43" s="9"/>
    </row>
    <row r="44" ht="12">
      <c r="B44" s="10"/>
    </row>
    <row r="45" ht="12">
      <c r="B45" s="10"/>
    </row>
    <row r="46" ht="12">
      <c r="B46" s="10"/>
    </row>
    <row r="47" ht="12">
      <c r="B47" s="9"/>
    </row>
    <row r="48" ht="12">
      <c r="B48" s="10"/>
    </row>
    <row r="49" ht="12">
      <c r="B49" s="10"/>
    </row>
    <row r="50" ht="12">
      <c r="B50" s="10"/>
    </row>
    <row r="51" ht="12">
      <c r="B51" s="10"/>
    </row>
    <row r="52" ht="12">
      <c r="B52" s="10"/>
    </row>
    <row r="53" ht="12">
      <c r="B53" s="10"/>
    </row>
    <row r="54" ht="12">
      <c r="B54" s="3"/>
    </row>
    <row r="55" ht="12">
      <c r="B55" s="9"/>
    </row>
    <row r="56" ht="12">
      <c r="B56" s="10"/>
    </row>
    <row r="57" ht="12">
      <c r="B57" s="10"/>
    </row>
    <row r="58" ht="12">
      <c r="B58" s="10"/>
    </row>
    <row r="59" ht="12">
      <c r="B59" s="10"/>
    </row>
    <row r="60" ht="12">
      <c r="B60" s="10"/>
    </row>
    <row r="61" ht="12">
      <c r="B61" s="10"/>
    </row>
    <row r="62" ht="12">
      <c r="B62" s="10"/>
    </row>
    <row r="63" ht="12">
      <c r="B63" s="10"/>
    </row>
    <row r="64" ht="12">
      <c r="B64" s="10"/>
    </row>
    <row r="65" ht="12">
      <c r="B65" s="10"/>
    </row>
    <row r="66" ht="12">
      <c r="B66" s="10"/>
    </row>
    <row r="67" ht="12">
      <c r="B67" s="10"/>
    </row>
    <row r="68" ht="12">
      <c r="B68" s="3"/>
    </row>
    <row r="69" ht="12">
      <c r="B69" s="9"/>
    </row>
    <row r="70" ht="12">
      <c r="B70" s="10"/>
    </row>
    <row r="71" ht="12">
      <c r="B71" s="10"/>
    </row>
    <row r="72" ht="12">
      <c r="B72" s="9"/>
    </row>
    <row r="73" ht="12">
      <c r="B73" s="10"/>
    </row>
    <row r="74" ht="12">
      <c r="B74" s="10"/>
    </row>
    <row r="75" ht="12">
      <c r="B75" s="10"/>
    </row>
    <row r="76" ht="12">
      <c r="B76" s="9"/>
    </row>
    <row r="77" ht="12">
      <c r="B77" s="10"/>
    </row>
    <row r="78" ht="12">
      <c r="B78" s="10"/>
    </row>
    <row r="79" ht="12">
      <c r="B79" s="10"/>
    </row>
    <row r="80" ht="12">
      <c r="B80" s="10"/>
    </row>
    <row r="81" ht="12">
      <c r="B81" s="10"/>
    </row>
    <row r="82" ht="12">
      <c r="B82" s="10"/>
    </row>
    <row r="83" ht="12">
      <c r="B83" s="3"/>
    </row>
    <row r="84" ht="12">
      <c r="B84" s="9"/>
    </row>
    <row r="85" ht="12">
      <c r="B85" s="10"/>
    </row>
    <row r="86" ht="12">
      <c r="B86" s="10"/>
    </row>
    <row r="87" ht="12">
      <c r="B87" s="10"/>
    </row>
    <row r="88" ht="12">
      <c r="B88" s="10"/>
    </row>
    <row r="89" ht="12">
      <c r="B89" s="10"/>
    </row>
    <row r="90" ht="12">
      <c r="B90" s="10"/>
    </row>
    <row r="91" ht="12">
      <c r="B91" s="10"/>
    </row>
    <row r="92" ht="12">
      <c r="B92" s="9"/>
    </row>
    <row r="93" ht="12">
      <c r="B93" s="10"/>
    </row>
    <row r="94" ht="12">
      <c r="B94" s="10"/>
    </row>
    <row r="95" ht="12">
      <c r="B95" s="10"/>
    </row>
    <row r="96" ht="12">
      <c r="B96" s="10"/>
    </row>
    <row r="97" ht="12">
      <c r="B97" s="10"/>
    </row>
    <row r="98" ht="12">
      <c r="B98" s="10"/>
    </row>
    <row r="99" ht="12">
      <c r="B99" s="10"/>
    </row>
    <row r="100" ht="12">
      <c r="B100" s="10"/>
    </row>
    <row r="101" ht="12">
      <c r="B101" s="10"/>
    </row>
    <row r="102" ht="12">
      <c r="B102" s="10"/>
    </row>
    <row r="103" ht="12">
      <c r="B103" s="9"/>
    </row>
    <row r="104" ht="12">
      <c r="B104" s="10"/>
    </row>
    <row r="105" ht="12">
      <c r="B105" s="10"/>
    </row>
    <row r="106" ht="12">
      <c r="B106" s="9"/>
    </row>
    <row r="107" ht="12">
      <c r="B107" s="10"/>
    </row>
    <row r="108" ht="12">
      <c r="B108" s="10"/>
    </row>
    <row r="109" ht="12">
      <c r="B109" s="9"/>
    </row>
    <row r="110" ht="12">
      <c r="B110" s="10"/>
    </row>
    <row r="111" ht="12">
      <c r="B111" s="10"/>
    </row>
    <row r="112" ht="12">
      <c r="B112" s="9"/>
    </row>
    <row r="113" ht="12">
      <c r="B113" s="10"/>
    </row>
    <row r="114" ht="12">
      <c r="B114" s="10"/>
    </row>
    <row r="115" ht="12">
      <c r="B115" s="10"/>
    </row>
    <row r="116" ht="12">
      <c r="B116" s="10"/>
    </row>
    <row r="117" ht="12">
      <c r="B117" s="10"/>
    </row>
    <row r="118" ht="12">
      <c r="B118" s="10"/>
    </row>
    <row r="119" ht="12">
      <c r="B119" s="10"/>
    </row>
    <row r="120" ht="12">
      <c r="B120" s="10"/>
    </row>
    <row r="121" ht="12">
      <c r="B121" s="10"/>
    </row>
    <row r="122" ht="12">
      <c r="B122" s="10"/>
    </row>
    <row r="123" ht="12">
      <c r="B123" s="9"/>
    </row>
    <row r="124" ht="12">
      <c r="B124" s="10"/>
    </row>
    <row r="125" ht="12">
      <c r="B125" s="10"/>
    </row>
    <row r="126" ht="12">
      <c r="B126" s="10"/>
    </row>
    <row r="127" ht="12">
      <c r="B127" s="10"/>
    </row>
    <row r="128" ht="12">
      <c r="B128" s="10"/>
    </row>
    <row r="129" ht="12">
      <c r="B129" s="10"/>
    </row>
    <row r="130" ht="12">
      <c r="B130" s="10"/>
    </row>
    <row r="131" ht="12">
      <c r="B131" s="10"/>
    </row>
    <row r="132" ht="12">
      <c r="B132" s="14"/>
    </row>
    <row r="133" ht="12">
      <c r="B133" s="10"/>
    </row>
    <row r="134" ht="12">
      <c r="B134" s="10"/>
    </row>
    <row r="135" ht="12">
      <c r="B135" s="10"/>
    </row>
    <row r="136" ht="12">
      <c r="B136" s="10"/>
    </row>
    <row r="137" ht="12">
      <c r="B137" s="10"/>
    </row>
    <row r="138" ht="12">
      <c r="B138" s="10"/>
    </row>
    <row r="139" ht="12">
      <c r="B139" s="10"/>
    </row>
    <row r="140" ht="12">
      <c r="B140" s="10"/>
    </row>
    <row r="141" ht="12">
      <c r="B141" s="10"/>
    </row>
    <row r="142" ht="12">
      <c r="B142" s="10"/>
    </row>
    <row r="143" ht="12">
      <c r="B143" s="10"/>
    </row>
    <row r="144" ht="12">
      <c r="B144" s="10"/>
    </row>
    <row r="145" ht="12">
      <c r="B145" s="10"/>
    </row>
    <row r="146" ht="12">
      <c r="B146" s="10"/>
    </row>
    <row r="147" ht="12">
      <c r="B147" s="10"/>
    </row>
    <row r="148" ht="12">
      <c r="B148" s="10"/>
    </row>
    <row r="149" ht="12">
      <c r="B149" s="10"/>
    </row>
    <row r="150" ht="12">
      <c r="B150" s="10"/>
    </row>
    <row r="151" ht="12">
      <c r="B151" s="10"/>
    </row>
    <row r="152" ht="12">
      <c r="B152" s="10"/>
    </row>
    <row r="153" ht="12">
      <c r="B153" s="10"/>
    </row>
    <row r="154" ht="12">
      <c r="B154" s="10"/>
    </row>
    <row r="155" ht="12">
      <c r="B155" s="10"/>
    </row>
    <row r="156" ht="12">
      <c r="B156" s="14"/>
    </row>
    <row r="157" ht="12">
      <c r="B157" s="10"/>
    </row>
    <row r="158" ht="12">
      <c r="B158" s="10"/>
    </row>
  </sheetData>
  <sheetProtection/>
  <mergeCells count="10">
    <mergeCell ref="B32:N32"/>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480314960629921" right="0.7480314960629921" top="0.984251968503937" bottom="0.984251968503937" header="0.5118110236220472" footer="0.5118110236220472"/>
  <pageSetup fitToHeight="1" fitToWidth="1" horizontalDpi="600" verticalDpi="600" orientation="landscape" pageOrder="overThenDown" paperSize="9" scale="49"/>
</worksheet>
</file>

<file path=xl/worksheets/sheet15.xml><?xml version="1.0" encoding="utf-8"?>
<worksheet xmlns="http://schemas.openxmlformats.org/spreadsheetml/2006/main" xmlns:r="http://schemas.openxmlformats.org/officeDocument/2006/relationships">
  <sheetPr>
    <tabColor indexed="11"/>
    <pageSetUpPr fitToPage="1"/>
  </sheetPr>
  <dimension ref="B1:BN202"/>
  <sheetViews>
    <sheetView zoomScalePageLayoutView="0" workbookViewId="0" topLeftCell="B1">
      <selection activeCell="C15" sqref="C15"/>
    </sheetView>
  </sheetViews>
  <sheetFormatPr defaultColWidth="8.8515625" defaultRowHeight="12.75"/>
  <cols>
    <col min="1" max="1" width="3.7109375" style="0" hidden="1" customWidth="1"/>
    <col min="2" max="2" width="47.8515625" style="0" customWidth="1"/>
    <col min="3" max="3" width="11.00390625" style="198" customWidth="1"/>
    <col min="4" max="4" width="10.28125" style="198" customWidth="1"/>
    <col min="5" max="5" width="10.28125" style="223" customWidth="1"/>
    <col min="6" max="6" width="3.28125" style="0" customWidth="1"/>
    <col min="7" max="7" width="11.00390625" style="198" customWidth="1"/>
    <col min="8" max="8" width="10.7109375" style="198" customWidth="1"/>
    <col min="9" max="9" width="10.28125" style="223" customWidth="1"/>
    <col min="10" max="10" width="3.7109375" style="0" customWidth="1"/>
    <col min="11" max="12" width="10.7109375" style="198" customWidth="1"/>
    <col min="13" max="13" width="10.7109375" style="223" customWidth="1"/>
    <col min="14" max="14" width="3.8515625" style="0" customWidth="1"/>
    <col min="15" max="16" width="10.7109375" style="198" customWidth="1"/>
    <col min="17" max="17" width="10.7109375" style="223" customWidth="1"/>
    <col min="18" max="18" width="3.8515625" style="0" customWidth="1"/>
    <col min="19" max="20" width="10.7109375" style="198" customWidth="1"/>
    <col min="21" max="21" width="10.7109375" style="223" customWidth="1"/>
    <col min="22" max="22" width="3.421875" style="0" customWidth="1"/>
    <col min="23" max="24" width="10.7109375" style="198" customWidth="1"/>
    <col min="25" max="25" width="10.7109375" style="223" customWidth="1"/>
    <col min="26" max="26" width="8.8515625" style="0" customWidth="1"/>
    <col min="27" max="27" width="3.421875" style="0" customWidth="1"/>
    <col min="28" max="29" width="8.8515625" style="0" customWidth="1"/>
    <col min="30" max="30" width="3.140625" style="0" customWidth="1"/>
    <col min="31" max="31" width="16.28125" style="0" customWidth="1"/>
    <col min="32" max="32" width="12.28125" style="0" customWidth="1"/>
    <col min="33" max="33" width="11.7109375" style="0" customWidth="1"/>
    <col min="34" max="34" width="8.8515625" style="0" customWidth="1"/>
    <col min="35" max="35" width="3.421875" style="0" customWidth="1"/>
    <col min="36" max="36" width="14.7109375" style="0" customWidth="1"/>
    <col min="37" max="37" width="8.8515625" style="0" customWidth="1"/>
    <col min="38" max="38" width="9.7109375" style="0" customWidth="1"/>
    <col min="39" max="39" width="8.8515625" style="0" customWidth="1"/>
    <col min="40" max="40" width="3.421875" style="0" customWidth="1"/>
    <col min="41" max="41" width="13.421875" style="0" customWidth="1"/>
    <col min="42" max="42" width="8.8515625" style="0" customWidth="1"/>
    <col min="43" max="43" width="3.8515625" style="0" customWidth="1"/>
    <col min="44" max="47" width="8.8515625" style="0" customWidth="1"/>
    <col min="48" max="48" width="3.140625" style="0" customWidth="1"/>
    <col min="49" max="49" width="15.28125" style="0" customWidth="1"/>
    <col min="50" max="50" width="3.28125" style="0" customWidth="1"/>
    <col min="51" max="51" width="10.8515625" style="0" customWidth="1"/>
  </cols>
  <sheetData>
    <row r="1" ht="12">
      <c r="B1" s="281" t="s">
        <v>323</v>
      </c>
    </row>
    <row r="2" ht="27.75">
      <c r="B2" s="1" t="s">
        <v>140</v>
      </c>
    </row>
    <row r="3" ht="12.75" customHeight="1">
      <c r="B3" s="284" t="s">
        <v>536</v>
      </c>
    </row>
    <row r="4" spans="2:25" ht="12.75" customHeight="1">
      <c r="B4" s="1"/>
      <c r="R4" s="33"/>
      <c r="Y4" s="479" t="s">
        <v>675</v>
      </c>
    </row>
    <row r="5" spans="2:66" ht="18.75" customHeight="1">
      <c r="B5" s="171"/>
      <c r="C5" s="582" t="s">
        <v>653</v>
      </c>
      <c r="D5" s="582"/>
      <c r="E5" s="591"/>
      <c r="F5" s="582"/>
      <c r="G5" s="582"/>
      <c r="H5" s="582"/>
      <c r="I5" s="591"/>
      <c r="J5" s="161"/>
      <c r="K5" s="582" t="s">
        <v>576</v>
      </c>
      <c r="L5" s="582"/>
      <c r="M5" s="591"/>
      <c r="N5" s="582"/>
      <c r="O5" s="582"/>
      <c r="P5" s="582"/>
      <c r="Q5" s="591"/>
      <c r="R5" s="164"/>
      <c r="S5" s="582" t="s">
        <v>536</v>
      </c>
      <c r="T5" s="582"/>
      <c r="U5" s="591"/>
      <c r="V5" s="582"/>
      <c r="W5" s="582"/>
      <c r="X5" s="582"/>
      <c r="Y5" s="591"/>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6"/>
      <c r="AZ5" s="18"/>
      <c r="BA5" s="18"/>
      <c r="BB5" s="18"/>
      <c r="BC5" s="18"/>
      <c r="BD5" s="18"/>
      <c r="BE5" s="18"/>
      <c r="BF5" s="18"/>
      <c r="BG5" s="18"/>
      <c r="BH5" s="18"/>
      <c r="BI5" s="18"/>
      <c r="BJ5" s="18"/>
      <c r="BK5" s="18"/>
      <c r="BL5" s="18"/>
      <c r="BM5" s="18"/>
      <c r="BN5" s="18"/>
    </row>
    <row r="6" spans="2:66" ht="12">
      <c r="B6" s="65"/>
      <c r="C6" s="582" t="s">
        <v>521</v>
      </c>
      <c r="D6" s="582"/>
      <c r="E6" s="591"/>
      <c r="F6" s="164"/>
      <c r="G6" s="582" t="s">
        <v>522</v>
      </c>
      <c r="H6" s="582"/>
      <c r="I6" s="591"/>
      <c r="J6" s="164"/>
      <c r="K6" s="582" t="s">
        <v>521</v>
      </c>
      <c r="L6" s="582"/>
      <c r="M6" s="591"/>
      <c r="N6" s="164"/>
      <c r="O6" s="582" t="s">
        <v>522</v>
      </c>
      <c r="P6" s="582"/>
      <c r="Q6" s="591"/>
      <c r="R6" s="164"/>
      <c r="S6" s="582" t="s">
        <v>521</v>
      </c>
      <c r="T6" s="582"/>
      <c r="U6" s="591"/>
      <c r="V6" s="164"/>
      <c r="W6" s="582" t="s">
        <v>522</v>
      </c>
      <c r="X6" s="582"/>
      <c r="Y6" s="591"/>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2:66" ht="12">
      <c r="B7" s="16"/>
      <c r="C7" s="124" t="s">
        <v>574</v>
      </c>
      <c r="D7" s="124" t="s">
        <v>575</v>
      </c>
      <c r="E7" s="224" t="s">
        <v>655</v>
      </c>
      <c r="F7" s="55"/>
      <c r="G7" s="124" t="s">
        <v>574</v>
      </c>
      <c r="H7" s="124" t="s">
        <v>575</v>
      </c>
      <c r="I7" s="224" t="s">
        <v>655</v>
      </c>
      <c r="J7" s="55"/>
      <c r="K7" s="124" t="s">
        <v>574</v>
      </c>
      <c r="L7" s="124" t="s">
        <v>575</v>
      </c>
      <c r="M7" s="224" t="s">
        <v>655</v>
      </c>
      <c r="N7" s="55"/>
      <c r="O7" s="124" t="s">
        <v>574</v>
      </c>
      <c r="P7" s="124" t="s">
        <v>575</v>
      </c>
      <c r="Q7" s="224" t="s">
        <v>655</v>
      </c>
      <c r="R7" s="55"/>
      <c r="S7" s="124" t="s">
        <v>574</v>
      </c>
      <c r="T7" s="124" t="s">
        <v>575</v>
      </c>
      <c r="U7" s="224" t="s">
        <v>655</v>
      </c>
      <c r="V7" s="55"/>
      <c r="W7" s="124" t="s">
        <v>574</v>
      </c>
      <c r="X7" s="124" t="s">
        <v>575</v>
      </c>
      <c r="Y7" s="224" t="s">
        <v>655</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ht="12">
      <c r="B8" s="65"/>
    </row>
    <row r="9" ht="12">
      <c r="B9" s="279">
        <v>40633</v>
      </c>
    </row>
    <row r="10" ht="12">
      <c r="B10" s="65"/>
    </row>
    <row r="11" ht="12">
      <c r="B11" s="139" t="s">
        <v>513</v>
      </c>
    </row>
    <row r="12" spans="2:25" ht="12">
      <c r="B12" s="170" t="s">
        <v>579</v>
      </c>
      <c r="C12" s="319">
        <v>1260</v>
      </c>
      <c r="D12" s="319">
        <v>90</v>
      </c>
      <c r="E12" s="319">
        <v>1350</v>
      </c>
      <c r="F12" s="319"/>
      <c r="G12" s="319">
        <v>1120</v>
      </c>
      <c r="H12" s="319">
        <v>770</v>
      </c>
      <c r="I12" s="319">
        <v>1880</v>
      </c>
      <c r="J12" s="319"/>
      <c r="K12" s="319" t="s">
        <v>333</v>
      </c>
      <c r="L12" s="319">
        <v>0</v>
      </c>
      <c r="M12" s="319" t="s">
        <v>333</v>
      </c>
      <c r="N12" s="319"/>
      <c r="O12" s="319" t="s">
        <v>333</v>
      </c>
      <c r="P12" s="319" t="s">
        <v>333</v>
      </c>
      <c r="Q12" s="319" t="s">
        <v>333</v>
      </c>
      <c r="R12" s="319"/>
      <c r="S12" s="319">
        <v>1260</v>
      </c>
      <c r="T12" s="319">
        <v>90</v>
      </c>
      <c r="U12" s="319">
        <v>1350</v>
      </c>
      <c r="V12" s="319"/>
      <c r="W12" s="319">
        <v>1120</v>
      </c>
      <c r="X12" s="319">
        <v>770</v>
      </c>
      <c r="Y12" s="319">
        <v>1890</v>
      </c>
    </row>
    <row r="13" spans="2:25" ht="12">
      <c r="B13" s="225" t="s">
        <v>580</v>
      </c>
      <c r="C13" s="319">
        <v>1580</v>
      </c>
      <c r="D13" s="319">
        <v>120</v>
      </c>
      <c r="E13" s="319">
        <v>1700</v>
      </c>
      <c r="F13" s="319"/>
      <c r="G13" s="319">
        <v>1610</v>
      </c>
      <c r="H13" s="319">
        <v>930</v>
      </c>
      <c r="I13" s="319">
        <v>2540</v>
      </c>
      <c r="J13" s="319"/>
      <c r="K13" s="319" t="s">
        <v>333</v>
      </c>
      <c r="L13" s="319">
        <v>0</v>
      </c>
      <c r="M13" s="319" t="s">
        <v>333</v>
      </c>
      <c r="N13" s="319"/>
      <c r="O13" s="319">
        <v>0</v>
      </c>
      <c r="P13" s="319">
        <v>0</v>
      </c>
      <c r="Q13" s="319">
        <v>0</v>
      </c>
      <c r="R13" s="319"/>
      <c r="S13" s="319">
        <v>1580</v>
      </c>
      <c r="T13" s="319">
        <v>120</v>
      </c>
      <c r="U13" s="319">
        <v>1700</v>
      </c>
      <c r="V13" s="319"/>
      <c r="W13" s="319">
        <v>1610</v>
      </c>
      <c r="X13" s="319">
        <v>930</v>
      </c>
      <c r="Y13" s="319">
        <v>2540</v>
      </c>
    </row>
    <row r="14" spans="2:25" ht="12">
      <c r="B14" s="170" t="s">
        <v>581</v>
      </c>
      <c r="C14" s="319">
        <v>6780</v>
      </c>
      <c r="D14" s="319">
        <v>720</v>
      </c>
      <c r="E14" s="319">
        <v>7510</v>
      </c>
      <c r="F14" s="319"/>
      <c r="G14" s="319">
        <v>6290</v>
      </c>
      <c r="H14" s="319">
        <v>3910</v>
      </c>
      <c r="I14" s="319">
        <v>10200</v>
      </c>
      <c r="J14" s="319"/>
      <c r="K14" s="319">
        <v>20</v>
      </c>
      <c r="L14" s="319" t="s">
        <v>333</v>
      </c>
      <c r="M14" s="319">
        <v>30</v>
      </c>
      <c r="N14" s="319"/>
      <c r="O14" s="319">
        <v>30</v>
      </c>
      <c r="P14" s="319" t="s">
        <v>333</v>
      </c>
      <c r="Q14" s="319">
        <v>40</v>
      </c>
      <c r="R14" s="319"/>
      <c r="S14" s="319">
        <v>6810</v>
      </c>
      <c r="T14" s="319">
        <v>730</v>
      </c>
      <c r="U14" s="319">
        <v>7530</v>
      </c>
      <c r="V14" s="319"/>
      <c r="W14" s="319">
        <v>6320</v>
      </c>
      <c r="X14" s="319">
        <v>3910</v>
      </c>
      <c r="Y14" s="319">
        <v>10230</v>
      </c>
    </row>
    <row r="15" spans="2:25" ht="12">
      <c r="B15" s="170" t="s">
        <v>582</v>
      </c>
      <c r="C15" s="319">
        <v>5880</v>
      </c>
      <c r="D15" s="319">
        <v>870</v>
      </c>
      <c r="E15" s="319">
        <v>6750</v>
      </c>
      <c r="F15" s="319"/>
      <c r="G15" s="319">
        <v>5550</v>
      </c>
      <c r="H15" s="319">
        <v>4640</v>
      </c>
      <c r="I15" s="319">
        <v>10190</v>
      </c>
      <c r="J15" s="319"/>
      <c r="K15" s="319">
        <v>20</v>
      </c>
      <c r="L15" s="319" t="s">
        <v>333</v>
      </c>
      <c r="M15" s="319">
        <v>20</v>
      </c>
      <c r="N15" s="319"/>
      <c r="O15" s="319">
        <v>10</v>
      </c>
      <c r="P15" s="319" t="s">
        <v>333</v>
      </c>
      <c r="Q15" s="319">
        <v>10</v>
      </c>
      <c r="R15" s="319"/>
      <c r="S15" s="319">
        <v>5900</v>
      </c>
      <c r="T15" s="319">
        <v>870</v>
      </c>
      <c r="U15" s="319">
        <v>6770</v>
      </c>
      <c r="V15" s="319"/>
      <c r="W15" s="319">
        <v>5560</v>
      </c>
      <c r="X15" s="319">
        <v>4640</v>
      </c>
      <c r="Y15" s="319">
        <v>10200</v>
      </c>
    </row>
    <row r="16" spans="2:25" ht="12">
      <c r="B16" s="170" t="s">
        <v>583</v>
      </c>
      <c r="C16" s="319">
        <v>7060</v>
      </c>
      <c r="D16" s="319">
        <v>660</v>
      </c>
      <c r="E16" s="319">
        <v>7720</v>
      </c>
      <c r="F16" s="319"/>
      <c r="G16" s="319">
        <v>6720</v>
      </c>
      <c r="H16" s="319">
        <v>4740</v>
      </c>
      <c r="I16" s="319">
        <v>11450</v>
      </c>
      <c r="J16" s="319"/>
      <c r="K16" s="319">
        <v>110</v>
      </c>
      <c r="L16" s="319">
        <v>10</v>
      </c>
      <c r="M16" s="319">
        <v>120</v>
      </c>
      <c r="N16" s="319"/>
      <c r="O16" s="319">
        <v>100</v>
      </c>
      <c r="P16" s="319">
        <v>20</v>
      </c>
      <c r="Q16" s="319">
        <v>110</v>
      </c>
      <c r="R16" s="319"/>
      <c r="S16" s="319">
        <v>7170</v>
      </c>
      <c r="T16" s="319">
        <v>670</v>
      </c>
      <c r="U16" s="319">
        <v>7830</v>
      </c>
      <c r="V16" s="319"/>
      <c r="W16" s="319">
        <v>6810</v>
      </c>
      <c r="X16" s="319">
        <v>4760</v>
      </c>
      <c r="Y16" s="319">
        <v>11570</v>
      </c>
    </row>
    <row r="17" spans="2:25" ht="12">
      <c r="B17" s="170"/>
      <c r="C17" s="319"/>
      <c r="D17" s="319"/>
      <c r="E17" s="319"/>
      <c r="F17" s="319"/>
      <c r="G17" s="319"/>
      <c r="H17" s="319"/>
      <c r="I17" s="319"/>
      <c r="J17" s="319"/>
      <c r="K17" s="319"/>
      <c r="L17" s="319"/>
      <c r="M17" s="319"/>
      <c r="N17" s="319"/>
      <c r="O17" s="319"/>
      <c r="P17" s="319"/>
      <c r="Q17" s="319"/>
      <c r="R17" s="319"/>
      <c r="S17" s="319"/>
      <c r="T17" s="319"/>
      <c r="U17" s="319"/>
      <c r="V17" s="319"/>
      <c r="W17" s="319"/>
      <c r="X17" s="319"/>
      <c r="Y17" s="319"/>
    </row>
    <row r="18" spans="2:25" ht="12">
      <c r="B18" s="139" t="s">
        <v>514</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row>
    <row r="19" spans="2:25" ht="12">
      <c r="B19" s="170" t="s">
        <v>577</v>
      </c>
      <c r="C19" s="319">
        <v>3790</v>
      </c>
      <c r="D19" s="319">
        <v>350</v>
      </c>
      <c r="E19" s="319">
        <v>4140</v>
      </c>
      <c r="F19" s="319"/>
      <c r="G19" s="319">
        <v>3360</v>
      </c>
      <c r="H19" s="319">
        <v>2470</v>
      </c>
      <c r="I19" s="319">
        <v>5840</v>
      </c>
      <c r="J19" s="319"/>
      <c r="K19" s="319">
        <v>90</v>
      </c>
      <c r="L19" s="319" t="s">
        <v>333</v>
      </c>
      <c r="M19" s="319">
        <v>90</v>
      </c>
      <c r="N19" s="319"/>
      <c r="O19" s="319">
        <v>70</v>
      </c>
      <c r="P19" s="319" t="s">
        <v>333</v>
      </c>
      <c r="Q19" s="319">
        <v>70</v>
      </c>
      <c r="R19" s="319"/>
      <c r="S19" s="319">
        <v>3880</v>
      </c>
      <c r="T19" s="319">
        <v>350</v>
      </c>
      <c r="U19" s="319">
        <v>4230</v>
      </c>
      <c r="V19" s="319"/>
      <c r="W19" s="319">
        <v>3440</v>
      </c>
      <c r="X19" s="319">
        <v>2470</v>
      </c>
      <c r="Y19" s="319">
        <v>5910</v>
      </c>
    </row>
    <row r="20" spans="2:25" ht="12">
      <c r="B20" s="170" t="s">
        <v>578</v>
      </c>
      <c r="C20" s="319">
        <v>7700</v>
      </c>
      <c r="D20" s="319">
        <v>1260</v>
      </c>
      <c r="E20" s="319">
        <v>8960</v>
      </c>
      <c r="F20" s="319"/>
      <c r="G20" s="319">
        <v>7190</v>
      </c>
      <c r="H20" s="319">
        <v>7120</v>
      </c>
      <c r="I20" s="319">
        <v>14310</v>
      </c>
      <c r="J20" s="319"/>
      <c r="K20" s="319">
        <v>50</v>
      </c>
      <c r="L20" s="319" t="s">
        <v>333</v>
      </c>
      <c r="M20" s="319">
        <v>50</v>
      </c>
      <c r="N20" s="319"/>
      <c r="O20" s="319">
        <v>30</v>
      </c>
      <c r="P20" s="319">
        <v>10</v>
      </c>
      <c r="Q20" s="319">
        <v>40</v>
      </c>
      <c r="R20" s="319"/>
      <c r="S20" s="319">
        <v>7750</v>
      </c>
      <c r="T20" s="319">
        <v>1260</v>
      </c>
      <c r="U20" s="319">
        <v>9010</v>
      </c>
      <c r="V20" s="319"/>
      <c r="W20" s="319">
        <v>7220</v>
      </c>
      <c r="X20" s="319">
        <v>7130</v>
      </c>
      <c r="Y20" s="319">
        <v>14350</v>
      </c>
    </row>
    <row r="21" spans="2:25" ht="12">
      <c r="B21" s="169"/>
      <c r="C21" s="319"/>
      <c r="D21" s="319"/>
      <c r="E21" s="319"/>
      <c r="F21" s="319"/>
      <c r="G21" s="319"/>
      <c r="H21" s="319"/>
      <c r="I21" s="319"/>
      <c r="J21" s="319"/>
      <c r="K21" s="319"/>
      <c r="L21" s="319"/>
      <c r="M21" s="319"/>
      <c r="N21" s="319"/>
      <c r="O21" s="319"/>
      <c r="P21" s="319"/>
      <c r="Q21" s="319"/>
      <c r="R21" s="319"/>
      <c r="S21" s="319"/>
      <c r="T21" s="319"/>
      <c r="U21" s="319"/>
      <c r="V21" s="319"/>
      <c r="W21" s="319"/>
      <c r="X21" s="319"/>
      <c r="Y21" s="319"/>
    </row>
    <row r="22" spans="2:25" ht="12">
      <c r="B22" s="139" t="s">
        <v>442</v>
      </c>
      <c r="C22" s="319"/>
      <c r="D22" s="319"/>
      <c r="E22" s="319"/>
      <c r="F22" s="319"/>
      <c r="G22" s="319"/>
      <c r="H22" s="319"/>
      <c r="I22" s="319"/>
      <c r="J22" s="319"/>
      <c r="K22" s="319"/>
      <c r="L22" s="319"/>
      <c r="M22" s="319"/>
      <c r="N22" s="319"/>
      <c r="O22" s="319"/>
      <c r="P22" s="319"/>
      <c r="Q22" s="319"/>
      <c r="R22" s="319"/>
      <c r="S22" s="319"/>
      <c r="T22" s="319"/>
      <c r="U22" s="319"/>
      <c r="V22" s="319"/>
      <c r="W22" s="319"/>
      <c r="X22" s="319"/>
      <c r="Y22" s="319"/>
    </row>
    <row r="23" spans="2:25" ht="12">
      <c r="B23" s="170" t="s">
        <v>584</v>
      </c>
      <c r="C23" s="319">
        <v>2830</v>
      </c>
      <c r="D23" s="319">
        <v>240</v>
      </c>
      <c r="E23" s="319">
        <v>3080</v>
      </c>
      <c r="F23" s="319"/>
      <c r="G23" s="319">
        <v>1600</v>
      </c>
      <c r="H23" s="319">
        <v>1220</v>
      </c>
      <c r="I23" s="319">
        <v>2820</v>
      </c>
      <c r="J23" s="319"/>
      <c r="K23" s="319">
        <v>10</v>
      </c>
      <c r="L23" s="319">
        <v>0</v>
      </c>
      <c r="M23" s="319">
        <v>10</v>
      </c>
      <c r="N23" s="319"/>
      <c r="O23" s="319">
        <v>10</v>
      </c>
      <c r="P23" s="319">
        <v>0</v>
      </c>
      <c r="Q23" s="319">
        <v>10</v>
      </c>
      <c r="R23" s="319"/>
      <c r="S23" s="319">
        <v>2840</v>
      </c>
      <c r="T23" s="319">
        <v>240</v>
      </c>
      <c r="U23" s="319">
        <v>3090</v>
      </c>
      <c r="V23" s="319"/>
      <c r="W23" s="319">
        <v>1600</v>
      </c>
      <c r="X23" s="319">
        <v>1220</v>
      </c>
      <c r="Y23" s="319">
        <v>2820</v>
      </c>
    </row>
    <row r="24" spans="2:25" ht="12">
      <c r="B24" s="170" t="s">
        <v>585</v>
      </c>
      <c r="C24" s="319">
        <v>3120</v>
      </c>
      <c r="D24" s="319">
        <v>180</v>
      </c>
      <c r="E24" s="319">
        <v>3290</v>
      </c>
      <c r="F24" s="319"/>
      <c r="G24" s="319">
        <v>2060</v>
      </c>
      <c r="H24" s="319">
        <v>910</v>
      </c>
      <c r="I24" s="319">
        <v>2970</v>
      </c>
      <c r="J24" s="319"/>
      <c r="K24" s="319">
        <v>20</v>
      </c>
      <c r="L24" s="319" t="s">
        <v>333</v>
      </c>
      <c r="M24" s="319">
        <v>20</v>
      </c>
      <c r="N24" s="319"/>
      <c r="O24" s="319">
        <v>30</v>
      </c>
      <c r="P24" s="319" t="s">
        <v>333</v>
      </c>
      <c r="Q24" s="319">
        <v>40</v>
      </c>
      <c r="R24" s="319"/>
      <c r="S24" s="319">
        <v>3130</v>
      </c>
      <c r="T24" s="319">
        <v>180</v>
      </c>
      <c r="U24" s="319">
        <v>3310</v>
      </c>
      <c r="V24" s="319"/>
      <c r="W24" s="319">
        <v>2090</v>
      </c>
      <c r="X24" s="319">
        <v>910</v>
      </c>
      <c r="Y24" s="319">
        <v>3000</v>
      </c>
    </row>
    <row r="25" spans="2:25" ht="12">
      <c r="B25" s="170" t="s">
        <v>586</v>
      </c>
      <c r="C25" s="319">
        <v>3760</v>
      </c>
      <c r="D25" s="319">
        <v>440</v>
      </c>
      <c r="E25" s="319">
        <v>4190</v>
      </c>
      <c r="F25" s="319"/>
      <c r="G25" s="319">
        <v>3380</v>
      </c>
      <c r="H25" s="319">
        <v>2600</v>
      </c>
      <c r="I25" s="319">
        <v>5980</v>
      </c>
      <c r="J25" s="319"/>
      <c r="K25" s="319">
        <v>10</v>
      </c>
      <c r="L25" s="319" t="s">
        <v>333</v>
      </c>
      <c r="M25" s="319">
        <v>10</v>
      </c>
      <c r="N25" s="319"/>
      <c r="O25" s="319">
        <v>20</v>
      </c>
      <c r="P25" s="319" t="s">
        <v>333</v>
      </c>
      <c r="Q25" s="319">
        <v>20</v>
      </c>
      <c r="R25" s="319"/>
      <c r="S25" s="319">
        <v>3760</v>
      </c>
      <c r="T25" s="319">
        <v>440</v>
      </c>
      <c r="U25" s="319">
        <v>4200</v>
      </c>
      <c r="V25" s="319"/>
      <c r="W25" s="319">
        <v>3400</v>
      </c>
      <c r="X25" s="319">
        <v>2600</v>
      </c>
      <c r="Y25" s="319">
        <v>6000</v>
      </c>
    </row>
    <row r="26" spans="2:25" ht="12">
      <c r="B26" s="170" t="s">
        <v>587</v>
      </c>
      <c r="C26" s="319">
        <v>6470</v>
      </c>
      <c r="D26" s="319">
        <v>720</v>
      </c>
      <c r="E26" s="319">
        <v>7190</v>
      </c>
      <c r="F26" s="319"/>
      <c r="G26" s="319">
        <v>5530</v>
      </c>
      <c r="H26" s="319">
        <v>3460</v>
      </c>
      <c r="I26" s="319">
        <v>9000</v>
      </c>
      <c r="J26" s="319"/>
      <c r="K26" s="319">
        <v>80</v>
      </c>
      <c r="L26" s="319" t="s">
        <v>333</v>
      </c>
      <c r="M26" s="319">
        <v>90</v>
      </c>
      <c r="N26" s="319"/>
      <c r="O26" s="319">
        <v>70</v>
      </c>
      <c r="P26" s="319">
        <v>10</v>
      </c>
      <c r="Q26" s="319">
        <v>80</v>
      </c>
      <c r="R26" s="319"/>
      <c r="S26" s="319">
        <v>6550</v>
      </c>
      <c r="T26" s="319">
        <v>730</v>
      </c>
      <c r="U26" s="319">
        <v>7270</v>
      </c>
      <c r="V26" s="319"/>
      <c r="W26" s="319">
        <v>5610</v>
      </c>
      <c r="X26" s="319">
        <v>3470</v>
      </c>
      <c r="Y26" s="319">
        <v>9080</v>
      </c>
    </row>
    <row r="27" spans="2:25" ht="12">
      <c r="B27" s="170"/>
      <c r="C27" s="319"/>
      <c r="D27" s="319"/>
      <c r="E27" s="319"/>
      <c r="F27" s="319"/>
      <c r="G27" s="319"/>
      <c r="H27" s="319"/>
      <c r="I27" s="319"/>
      <c r="J27" s="319"/>
      <c r="K27" s="319"/>
      <c r="L27" s="319"/>
      <c r="M27" s="319"/>
      <c r="N27" s="319"/>
      <c r="O27" s="319"/>
      <c r="P27" s="319"/>
      <c r="Q27" s="319"/>
      <c r="R27" s="319"/>
      <c r="S27" s="319"/>
      <c r="T27" s="319"/>
      <c r="U27" s="319"/>
      <c r="V27" s="319"/>
      <c r="W27" s="319"/>
      <c r="X27" s="319"/>
      <c r="Y27" s="319"/>
    </row>
    <row r="28" spans="2:25" ht="14.25" customHeight="1">
      <c r="B28" s="139" t="s">
        <v>512</v>
      </c>
      <c r="C28" s="319"/>
      <c r="D28" s="319"/>
      <c r="E28" s="319"/>
      <c r="F28" s="319"/>
      <c r="G28" s="319"/>
      <c r="H28" s="319"/>
      <c r="I28" s="319"/>
      <c r="J28" s="319"/>
      <c r="K28" s="319"/>
      <c r="L28" s="319"/>
      <c r="M28" s="319"/>
      <c r="N28" s="319"/>
      <c r="O28" s="319"/>
      <c r="P28" s="319"/>
      <c r="Q28" s="319"/>
      <c r="R28" s="319"/>
      <c r="S28" s="319"/>
      <c r="T28" s="319"/>
      <c r="U28" s="319"/>
      <c r="V28" s="319"/>
      <c r="W28" s="319"/>
      <c r="X28" s="319"/>
      <c r="Y28" s="319"/>
    </row>
    <row r="29" spans="2:25" ht="12">
      <c r="B29" s="170" t="s">
        <v>150</v>
      </c>
      <c r="C29" s="319">
        <v>2210</v>
      </c>
      <c r="D29" s="319">
        <v>130</v>
      </c>
      <c r="E29" s="319">
        <v>2340</v>
      </c>
      <c r="F29" s="319"/>
      <c r="G29" s="319">
        <v>1630</v>
      </c>
      <c r="H29" s="319">
        <v>880</v>
      </c>
      <c r="I29" s="319">
        <v>2510</v>
      </c>
      <c r="J29" s="319"/>
      <c r="K29" s="319">
        <v>10</v>
      </c>
      <c r="L29" s="319" t="s">
        <v>333</v>
      </c>
      <c r="M29" s="319">
        <v>10</v>
      </c>
      <c r="N29" s="319"/>
      <c r="O29" s="319">
        <v>10</v>
      </c>
      <c r="P29" s="319" t="s">
        <v>333</v>
      </c>
      <c r="Q29" s="319">
        <v>10</v>
      </c>
      <c r="R29" s="319"/>
      <c r="S29" s="319">
        <v>2220</v>
      </c>
      <c r="T29" s="319">
        <v>130</v>
      </c>
      <c r="U29" s="319">
        <v>2350</v>
      </c>
      <c r="V29" s="319"/>
      <c r="W29" s="319">
        <v>1640</v>
      </c>
      <c r="X29" s="319">
        <v>880</v>
      </c>
      <c r="Y29" s="319">
        <v>2530</v>
      </c>
    </row>
    <row r="30" spans="2:25" ht="12">
      <c r="B30" s="170" t="s">
        <v>591</v>
      </c>
      <c r="C30" s="319">
        <v>5330</v>
      </c>
      <c r="D30" s="319">
        <v>320</v>
      </c>
      <c r="E30" s="319">
        <v>5650</v>
      </c>
      <c r="F30" s="319"/>
      <c r="G30" s="319">
        <v>3300</v>
      </c>
      <c r="H30" s="319">
        <v>1860</v>
      </c>
      <c r="I30" s="319">
        <v>5160</v>
      </c>
      <c r="J30" s="319"/>
      <c r="K30" s="319">
        <v>20</v>
      </c>
      <c r="L30" s="319">
        <v>0</v>
      </c>
      <c r="M30" s="319">
        <v>20</v>
      </c>
      <c r="N30" s="319"/>
      <c r="O30" s="319">
        <v>10</v>
      </c>
      <c r="P30" s="319" t="s">
        <v>333</v>
      </c>
      <c r="Q30" s="319">
        <v>10</v>
      </c>
      <c r="R30" s="319"/>
      <c r="S30" s="319">
        <v>5350</v>
      </c>
      <c r="T30" s="319">
        <v>320</v>
      </c>
      <c r="U30" s="319">
        <v>5670</v>
      </c>
      <c r="V30" s="319"/>
      <c r="W30" s="319">
        <v>3310</v>
      </c>
      <c r="X30" s="319">
        <v>1860</v>
      </c>
      <c r="Y30" s="319">
        <v>5170</v>
      </c>
    </row>
    <row r="31" spans="2:25" ht="12">
      <c r="B31" s="170" t="s">
        <v>512</v>
      </c>
      <c r="C31" s="319">
        <v>6450</v>
      </c>
      <c r="D31" s="319">
        <v>670</v>
      </c>
      <c r="E31" s="319">
        <v>7110</v>
      </c>
      <c r="F31" s="319"/>
      <c r="G31" s="319">
        <v>6190</v>
      </c>
      <c r="H31" s="319">
        <v>4350</v>
      </c>
      <c r="I31" s="319">
        <v>10540</v>
      </c>
      <c r="J31" s="319"/>
      <c r="K31" s="319">
        <v>70</v>
      </c>
      <c r="L31" s="319">
        <v>20</v>
      </c>
      <c r="M31" s="319">
        <v>90</v>
      </c>
      <c r="N31" s="319"/>
      <c r="O31" s="319">
        <v>80</v>
      </c>
      <c r="P31" s="319">
        <v>20</v>
      </c>
      <c r="Q31" s="319">
        <v>100</v>
      </c>
      <c r="R31" s="319"/>
      <c r="S31" s="319">
        <v>6520</v>
      </c>
      <c r="T31" s="319">
        <v>680</v>
      </c>
      <c r="U31" s="319">
        <v>7200</v>
      </c>
      <c r="V31" s="319"/>
      <c r="W31" s="319">
        <v>6270</v>
      </c>
      <c r="X31" s="319">
        <v>4370</v>
      </c>
      <c r="Y31" s="319">
        <v>10640</v>
      </c>
    </row>
    <row r="32" spans="2:25" ht="12">
      <c r="B32" s="170"/>
      <c r="C32" s="319"/>
      <c r="D32" s="319"/>
      <c r="E32" s="319"/>
      <c r="F32" s="319"/>
      <c r="G32" s="319"/>
      <c r="H32" s="319"/>
      <c r="I32" s="319"/>
      <c r="J32" s="319"/>
      <c r="K32" s="319"/>
      <c r="L32" s="319"/>
      <c r="M32" s="319"/>
      <c r="N32" s="319"/>
      <c r="O32" s="319"/>
      <c r="P32" s="319"/>
      <c r="Q32" s="319"/>
      <c r="R32" s="319"/>
      <c r="S32" s="319"/>
      <c r="T32" s="319"/>
      <c r="U32" s="319"/>
      <c r="V32" s="319"/>
      <c r="W32" s="319"/>
      <c r="X32" s="319"/>
      <c r="Y32" s="319"/>
    </row>
    <row r="33" spans="2:25" ht="12">
      <c r="B33" s="139" t="s">
        <v>516</v>
      </c>
      <c r="C33" s="319"/>
      <c r="D33" s="319"/>
      <c r="E33" s="319"/>
      <c r="F33" s="319"/>
      <c r="G33" s="319"/>
      <c r="H33" s="319"/>
      <c r="I33" s="319"/>
      <c r="J33" s="319"/>
      <c r="K33" s="319"/>
      <c r="L33" s="319"/>
      <c r="M33" s="319"/>
      <c r="N33" s="319"/>
      <c r="O33" s="319"/>
      <c r="P33" s="319"/>
      <c r="Q33" s="319"/>
      <c r="R33" s="319"/>
      <c r="S33" s="319"/>
      <c r="T33" s="319"/>
      <c r="U33" s="319"/>
      <c r="V33" s="319"/>
      <c r="W33" s="319"/>
      <c r="X33" s="319"/>
      <c r="Y33" s="319"/>
    </row>
    <row r="34" spans="2:25" ht="12">
      <c r="B34" s="170" t="s">
        <v>588</v>
      </c>
      <c r="C34" s="319">
        <v>4760</v>
      </c>
      <c r="D34" s="319">
        <v>450</v>
      </c>
      <c r="E34" s="319">
        <v>5210</v>
      </c>
      <c r="F34" s="319"/>
      <c r="G34" s="319">
        <v>4110</v>
      </c>
      <c r="H34" s="319">
        <v>2620</v>
      </c>
      <c r="I34" s="319">
        <v>6730</v>
      </c>
      <c r="J34" s="319"/>
      <c r="K34" s="319">
        <v>10</v>
      </c>
      <c r="L34" s="319" t="s">
        <v>333</v>
      </c>
      <c r="M34" s="319">
        <v>20</v>
      </c>
      <c r="N34" s="319"/>
      <c r="O34" s="319">
        <v>20</v>
      </c>
      <c r="P34" s="319">
        <v>10</v>
      </c>
      <c r="Q34" s="319">
        <v>20</v>
      </c>
      <c r="R34" s="319"/>
      <c r="S34" s="319">
        <v>4770</v>
      </c>
      <c r="T34" s="319">
        <v>450</v>
      </c>
      <c r="U34" s="319">
        <v>5220</v>
      </c>
      <c r="V34" s="319"/>
      <c r="W34" s="319">
        <v>4130</v>
      </c>
      <c r="X34" s="319">
        <v>2620</v>
      </c>
      <c r="Y34" s="319">
        <v>6760</v>
      </c>
    </row>
    <row r="35" spans="2:25" ht="12">
      <c r="B35" s="170" t="s">
        <v>589</v>
      </c>
      <c r="C35" s="319">
        <v>3540</v>
      </c>
      <c r="D35" s="319">
        <v>390</v>
      </c>
      <c r="E35" s="319">
        <v>3930</v>
      </c>
      <c r="F35" s="319"/>
      <c r="G35" s="319">
        <v>2910</v>
      </c>
      <c r="H35" s="319">
        <v>1920</v>
      </c>
      <c r="I35" s="319">
        <v>4830</v>
      </c>
      <c r="J35" s="319"/>
      <c r="K35" s="319">
        <v>20</v>
      </c>
      <c r="L35" s="319" t="s">
        <v>333</v>
      </c>
      <c r="M35" s="319">
        <v>20</v>
      </c>
      <c r="N35" s="319"/>
      <c r="O35" s="319">
        <v>20</v>
      </c>
      <c r="P35" s="319" t="s">
        <v>333</v>
      </c>
      <c r="Q35" s="319">
        <v>20</v>
      </c>
      <c r="R35" s="319"/>
      <c r="S35" s="319">
        <v>3550</v>
      </c>
      <c r="T35" s="319">
        <v>400</v>
      </c>
      <c r="U35" s="319">
        <v>3950</v>
      </c>
      <c r="V35" s="319"/>
      <c r="W35" s="319">
        <v>2940</v>
      </c>
      <c r="X35" s="319">
        <v>1920</v>
      </c>
      <c r="Y35" s="319">
        <v>4850</v>
      </c>
    </row>
    <row r="36" spans="2:25" ht="12">
      <c r="B36" s="170" t="s">
        <v>590</v>
      </c>
      <c r="C36" s="319">
        <v>1720</v>
      </c>
      <c r="D36" s="319">
        <v>140</v>
      </c>
      <c r="E36" s="319">
        <v>1850</v>
      </c>
      <c r="F36" s="319"/>
      <c r="G36" s="319">
        <v>1370</v>
      </c>
      <c r="H36" s="319">
        <v>630</v>
      </c>
      <c r="I36" s="319">
        <v>2000</v>
      </c>
      <c r="J36" s="319"/>
      <c r="K36" s="319">
        <v>10</v>
      </c>
      <c r="L36" s="319" t="s">
        <v>333</v>
      </c>
      <c r="M36" s="319">
        <v>10</v>
      </c>
      <c r="N36" s="319"/>
      <c r="O36" s="319">
        <v>10</v>
      </c>
      <c r="P36" s="319">
        <v>0</v>
      </c>
      <c r="Q36" s="319">
        <v>10</v>
      </c>
      <c r="R36" s="319"/>
      <c r="S36" s="319">
        <v>1720</v>
      </c>
      <c r="T36" s="319">
        <v>140</v>
      </c>
      <c r="U36" s="319">
        <v>1860</v>
      </c>
      <c r="V36" s="319"/>
      <c r="W36" s="319">
        <v>1370</v>
      </c>
      <c r="X36" s="319">
        <v>630</v>
      </c>
      <c r="Y36" s="319">
        <v>2010</v>
      </c>
    </row>
    <row r="37" spans="2:25" ht="12">
      <c r="B37" s="170"/>
      <c r="C37" s="319"/>
      <c r="D37" s="319"/>
      <c r="E37" s="319"/>
      <c r="F37" s="319"/>
      <c r="G37" s="319"/>
      <c r="H37" s="319"/>
      <c r="I37" s="319"/>
      <c r="J37" s="319"/>
      <c r="K37" s="319"/>
      <c r="L37" s="319"/>
      <c r="M37" s="319"/>
      <c r="N37" s="319"/>
      <c r="O37" s="319"/>
      <c r="P37" s="319"/>
      <c r="Q37" s="319"/>
      <c r="R37" s="319"/>
      <c r="S37" s="319"/>
      <c r="T37" s="319"/>
      <c r="U37" s="319"/>
      <c r="V37" s="319"/>
      <c r="W37" s="319"/>
      <c r="X37" s="319"/>
      <c r="Y37" s="319"/>
    </row>
    <row r="38" spans="2:25" ht="12">
      <c r="B38" s="139" t="s">
        <v>517</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row>
    <row r="39" spans="2:25" ht="12">
      <c r="B39" s="170" t="s">
        <v>592</v>
      </c>
      <c r="C39" s="319">
        <v>7490</v>
      </c>
      <c r="D39" s="319">
        <v>500</v>
      </c>
      <c r="E39" s="319">
        <v>7990</v>
      </c>
      <c r="F39" s="319"/>
      <c r="G39" s="319">
        <v>5160</v>
      </c>
      <c r="H39" s="319">
        <v>2450</v>
      </c>
      <c r="I39" s="319">
        <v>7600</v>
      </c>
      <c r="J39" s="319"/>
      <c r="K39" s="319">
        <v>40</v>
      </c>
      <c r="L39" s="319" t="s">
        <v>333</v>
      </c>
      <c r="M39" s="319">
        <v>40</v>
      </c>
      <c r="N39" s="319"/>
      <c r="O39" s="319">
        <v>40</v>
      </c>
      <c r="P39" s="319" t="s">
        <v>333</v>
      </c>
      <c r="Q39" s="319">
        <v>40</v>
      </c>
      <c r="R39" s="319"/>
      <c r="S39" s="319">
        <v>7530</v>
      </c>
      <c r="T39" s="319">
        <v>500</v>
      </c>
      <c r="U39" s="319">
        <v>8030</v>
      </c>
      <c r="V39" s="319"/>
      <c r="W39" s="319">
        <v>5200</v>
      </c>
      <c r="X39" s="319">
        <v>2450</v>
      </c>
      <c r="Y39" s="319">
        <v>7640</v>
      </c>
    </row>
    <row r="40" spans="2:25" ht="12">
      <c r="B40" s="170" t="s">
        <v>424</v>
      </c>
      <c r="C40" s="319">
        <v>2310</v>
      </c>
      <c r="D40" s="319">
        <v>160</v>
      </c>
      <c r="E40" s="319">
        <v>2470</v>
      </c>
      <c r="F40" s="319"/>
      <c r="G40" s="319">
        <v>2030</v>
      </c>
      <c r="H40" s="319">
        <v>1160</v>
      </c>
      <c r="I40" s="319">
        <v>3200</v>
      </c>
      <c r="J40" s="319"/>
      <c r="K40" s="319">
        <v>10</v>
      </c>
      <c r="L40" s="319" t="s">
        <v>333</v>
      </c>
      <c r="M40" s="319">
        <v>20</v>
      </c>
      <c r="N40" s="319"/>
      <c r="O40" s="319">
        <v>20</v>
      </c>
      <c r="P40" s="319" t="s">
        <v>333</v>
      </c>
      <c r="Q40" s="319">
        <v>30</v>
      </c>
      <c r="R40" s="319"/>
      <c r="S40" s="319">
        <v>2320</v>
      </c>
      <c r="T40" s="319">
        <v>160</v>
      </c>
      <c r="U40" s="319">
        <v>2480</v>
      </c>
      <c r="V40" s="319"/>
      <c r="W40" s="319">
        <v>2060</v>
      </c>
      <c r="X40" s="319">
        <v>1160</v>
      </c>
      <c r="Y40" s="319">
        <v>3220</v>
      </c>
    </row>
    <row r="41" spans="2:25" ht="12">
      <c r="B41" s="170" t="s">
        <v>425</v>
      </c>
      <c r="C41" s="319">
        <v>2770</v>
      </c>
      <c r="D41" s="319">
        <v>210</v>
      </c>
      <c r="E41" s="319">
        <v>2980</v>
      </c>
      <c r="F41" s="319"/>
      <c r="G41" s="319">
        <v>2550</v>
      </c>
      <c r="H41" s="319">
        <v>1510</v>
      </c>
      <c r="I41" s="319">
        <v>4060</v>
      </c>
      <c r="J41" s="319"/>
      <c r="K41" s="319" t="s">
        <v>333</v>
      </c>
      <c r="L41" s="319" t="s">
        <v>333</v>
      </c>
      <c r="M41" s="319">
        <v>10</v>
      </c>
      <c r="N41" s="319"/>
      <c r="O41" s="319">
        <v>10</v>
      </c>
      <c r="P41" s="319" t="s">
        <v>333</v>
      </c>
      <c r="Q41" s="319">
        <v>10</v>
      </c>
      <c r="R41" s="319"/>
      <c r="S41" s="319">
        <v>2770</v>
      </c>
      <c r="T41" s="319">
        <v>220</v>
      </c>
      <c r="U41" s="319">
        <v>2990</v>
      </c>
      <c r="V41" s="319"/>
      <c r="W41" s="319">
        <v>2560</v>
      </c>
      <c r="X41" s="319">
        <v>1510</v>
      </c>
      <c r="Y41" s="319">
        <v>4070</v>
      </c>
    </row>
    <row r="42" spans="2:25" ht="12">
      <c r="B42" s="169"/>
      <c r="C42" s="319"/>
      <c r="D42" s="319"/>
      <c r="E42" s="319"/>
      <c r="F42" s="319"/>
      <c r="G42" s="319"/>
      <c r="H42" s="319"/>
      <c r="I42" s="319"/>
      <c r="J42" s="319"/>
      <c r="K42" s="319"/>
      <c r="L42" s="319"/>
      <c r="M42" s="319"/>
      <c r="N42" s="319"/>
      <c r="O42" s="319"/>
      <c r="P42" s="319"/>
      <c r="Q42" s="319"/>
      <c r="R42" s="319"/>
      <c r="S42" s="319"/>
      <c r="T42" s="319"/>
      <c r="U42" s="319"/>
      <c r="V42" s="319"/>
      <c r="W42" s="319"/>
      <c r="X42" s="319"/>
      <c r="Y42" s="319"/>
    </row>
    <row r="43" spans="2:25" ht="12">
      <c r="B43" s="139" t="s">
        <v>509</v>
      </c>
      <c r="C43" s="319"/>
      <c r="D43" s="319"/>
      <c r="E43" s="319"/>
      <c r="F43" s="319"/>
      <c r="G43" s="319"/>
      <c r="H43" s="319"/>
      <c r="I43" s="319"/>
      <c r="J43" s="319"/>
      <c r="K43" s="319"/>
      <c r="L43" s="319"/>
      <c r="M43" s="319"/>
      <c r="N43" s="319"/>
      <c r="O43" s="319"/>
      <c r="P43" s="319"/>
      <c r="Q43" s="319"/>
      <c r="R43" s="319"/>
      <c r="S43" s="319"/>
      <c r="T43" s="319"/>
      <c r="U43" s="319"/>
      <c r="V43" s="319"/>
      <c r="W43" s="319"/>
      <c r="X43" s="319"/>
      <c r="Y43" s="319"/>
    </row>
    <row r="44" spans="2:25" ht="12">
      <c r="B44" s="170" t="s">
        <v>426</v>
      </c>
      <c r="C44" s="319">
        <v>27860</v>
      </c>
      <c r="D44" s="319">
        <v>1110</v>
      </c>
      <c r="E44" s="319">
        <v>28970</v>
      </c>
      <c r="F44" s="319"/>
      <c r="G44" s="319">
        <v>23680</v>
      </c>
      <c r="H44" s="319">
        <v>4980</v>
      </c>
      <c r="I44" s="319">
        <v>28660</v>
      </c>
      <c r="J44" s="319"/>
      <c r="K44" s="319">
        <v>250</v>
      </c>
      <c r="L44" s="319">
        <v>20</v>
      </c>
      <c r="M44" s="319">
        <v>280</v>
      </c>
      <c r="N44" s="319"/>
      <c r="O44" s="319">
        <v>320</v>
      </c>
      <c r="P44" s="319">
        <v>20</v>
      </c>
      <c r="Q44" s="319">
        <v>340</v>
      </c>
      <c r="R44" s="319"/>
      <c r="S44" s="319">
        <v>28110</v>
      </c>
      <c r="T44" s="319">
        <v>1130</v>
      </c>
      <c r="U44" s="319">
        <v>29240</v>
      </c>
      <c r="V44" s="319"/>
      <c r="W44" s="319">
        <v>23990</v>
      </c>
      <c r="X44" s="319">
        <v>5000</v>
      </c>
      <c r="Y44" s="319">
        <v>29000</v>
      </c>
    </row>
    <row r="45" spans="2:25" ht="12">
      <c r="B45" s="170" t="s">
        <v>427</v>
      </c>
      <c r="C45" s="319">
        <v>9210</v>
      </c>
      <c r="D45" s="319">
        <v>640</v>
      </c>
      <c r="E45" s="319">
        <v>9850</v>
      </c>
      <c r="F45" s="319"/>
      <c r="G45" s="319">
        <v>8980</v>
      </c>
      <c r="H45" s="319">
        <v>4160</v>
      </c>
      <c r="I45" s="319">
        <v>13140</v>
      </c>
      <c r="J45" s="319"/>
      <c r="K45" s="319">
        <v>50</v>
      </c>
      <c r="L45" s="319" t="s">
        <v>333</v>
      </c>
      <c r="M45" s="319">
        <v>60</v>
      </c>
      <c r="N45" s="319"/>
      <c r="O45" s="319">
        <v>70</v>
      </c>
      <c r="P45" s="319">
        <v>10</v>
      </c>
      <c r="Q45" s="319">
        <v>80</v>
      </c>
      <c r="R45" s="319"/>
      <c r="S45" s="319">
        <v>9260</v>
      </c>
      <c r="T45" s="319">
        <v>650</v>
      </c>
      <c r="U45" s="319">
        <v>9910</v>
      </c>
      <c r="V45" s="319"/>
      <c r="W45" s="319">
        <v>9050</v>
      </c>
      <c r="X45" s="319">
        <v>4170</v>
      </c>
      <c r="Y45" s="319">
        <v>13220</v>
      </c>
    </row>
    <row r="46" spans="2:25" ht="12">
      <c r="B46" s="169"/>
      <c r="C46" s="319"/>
      <c r="D46" s="319"/>
      <c r="E46" s="319"/>
      <c r="F46" s="319"/>
      <c r="G46" s="319"/>
      <c r="H46" s="319"/>
      <c r="I46" s="319"/>
      <c r="J46" s="319"/>
      <c r="K46" s="319"/>
      <c r="L46" s="319"/>
      <c r="M46" s="319"/>
      <c r="N46" s="319"/>
      <c r="O46" s="319"/>
      <c r="P46" s="319"/>
      <c r="Q46" s="319"/>
      <c r="R46" s="319"/>
      <c r="S46" s="319"/>
      <c r="T46" s="319"/>
      <c r="U46" s="319"/>
      <c r="V46" s="319"/>
      <c r="W46" s="319"/>
      <c r="X46" s="319"/>
      <c r="Y46" s="319"/>
    </row>
    <row r="47" spans="2:25" ht="12">
      <c r="B47" s="139" t="s">
        <v>510</v>
      </c>
      <c r="C47" s="319"/>
      <c r="D47" s="319"/>
      <c r="E47" s="319"/>
      <c r="F47" s="319"/>
      <c r="G47" s="319"/>
      <c r="H47" s="319"/>
      <c r="I47" s="319"/>
      <c r="J47" s="319"/>
      <c r="K47" s="319"/>
      <c r="L47" s="319"/>
      <c r="M47" s="319"/>
      <c r="N47" s="319"/>
      <c r="O47" s="319"/>
      <c r="P47" s="319"/>
      <c r="Q47" s="319"/>
      <c r="R47" s="319"/>
      <c r="S47" s="319"/>
      <c r="T47" s="319"/>
      <c r="U47" s="319"/>
      <c r="V47" s="319"/>
      <c r="W47" s="319"/>
      <c r="X47" s="319"/>
      <c r="Y47" s="319"/>
    </row>
    <row r="48" spans="2:25" ht="12">
      <c r="B48" s="170" t="s">
        <v>428</v>
      </c>
      <c r="C48" s="319">
        <v>5650</v>
      </c>
      <c r="D48" s="319">
        <v>260</v>
      </c>
      <c r="E48" s="319">
        <v>5910</v>
      </c>
      <c r="F48" s="319"/>
      <c r="G48" s="319">
        <v>4010</v>
      </c>
      <c r="H48" s="319">
        <v>1550</v>
      </c>
      <c r="I48" s="319">
        <v>5560</v>
      </c>
      <c r="J48" s="319"/>
      <c r="K48" s="319">
        <v>20</v>
      </c>
      <c r="L48" s="319" t="s">
        <v>333</v>
      </c>
      <c r="M48" s="319">
        <v>20</v>
      </c>
      <c r="N48" s="319"/>
      <c r="O48" s="319">
        <v>20</v>
      </c>
      <c r="P48" s="319">
        <v>0</v>
      </c>
      <c r="Q48" s="319">
        <v>20</v>
      </c>
      <c r="R48" s="319"/>
      <c r="S48" s="319">
        <v>5660</v>
      </c>
      <c r="T48" s="319">
        <v>270</v>
      </c>
      <c r="U48" s="319">
        <v>5930</v>
      </c>
      <c r="V48" s="319"/>
      <c r="W48" s="319">
        <v>4030</v>
      </c>
      <c r="X48" s="319">
        <v>1550</v>
      </c>
      <c r="Y48" s="319">
        <v>5580</v>
      </c>
    </row>
    <row r="49" spans="2:25" ht="12">
      <c r="B49" s="170" t="s">
        <v>429</v>
      </c>
      <c r="C49" s="319">
        <v>4380</v>
      </c>
      <c r="D49" s="319">
        <v>460</v>
      </c>
      <c r="E49" s="319">
        <v>4840</v>
      </c>
      <c r="F49" s="319"/>
      <c r="G49" s="319">
        <v>3580</v>
      </c>
      <c r="H49" s="319">
        <v>2340</v>
      </c>
      <c r="I49" s="319">
        <v>5910</v>
      </c>
      <c r="J49" s="319"/>
      <c r="K49" s="319">
        <v>100</v>
      </c>
      <c r="L49" s="319" t="s">
        <v>333</v>
      </c>
      <c r="M49" s="319">
        <v>100</v>
      </c>
      <c r="N49" s="319"/>
      <c r="O49" s="319">
        <v>90</v>
      </c>
      <c r="P49" s="319" t="s">
        <v>333</v>
      </c>
      <c r="Q49" s="319">
        <v>90</v>
      </c>
      <c r="R49" s="319"/>
      <c r="S49" s="319">
        <v>4480</v>
      </c>
      <c r="T49" s="319">
        <v>470</v>
      </c>
      <c r="U49" s="319">
        <v>4940</v>
      </c>
      <c r="V49" s="319"/>
      <c r="W49" s="319">
        <v>3670</v>
      </c>
      <c r="X49" s="319">
        <v>2340</v>
      </c>
      <c r="Y49" s="319">
        <v>6010</v>
      </c>
    </row>
    <row r="50" spans="2:25" ht="12">
      <c r="B50" s="170" t="s">
        <v>430</v>
      </c>
      <c r="C50" s="319">
        <v>8320</v>
      </c>
      <c r="D50" s="319">
        <v>1040</v>
      </c>
      <c r="E50" s="319">
        <v>9360</v>
      </c>
      <c r="F50" s="319"/>
      <c r="G50" s="319">
        <v>5190</v>
      </c>
      <c r="H50" s="319">
        <v>2980</v>
      </c>
      <c r="I50" s="319">
        <v>8160</v>
      </c>
      <c r="J50" s="319"/>
      <c r="K50" s="319">
        <v>70</v>
      </c>
      <c r="L50" s="319" t="s">
        <v>333</v>
      </c>
      <c r="M50" s="319">
        <v>70</v>
      </c>
      <c r="N50" s="319"/>
      <c r="O50" s="319">
        <v>90</v>
      </c>
      <c r="P50" s="319">
        <v>10</v>
      </c>
      <c r="Q50" s="319">
        <v>90</v>
      </c>
      <c r="R50" s="319"/>
      <c r="S50" s="319">
        <v>8390</v>
      </c>
      <c r="T50" s="319">
        <v>1040</v>
      </c>
      <c r="U50" s="319">
        <v>9430</v>
      </c>
      <c r="V50" s="319"/>
      <c r="W50" s="319">
        <v>5280</v>
      </c>
      <c r="X50" s="319">
        <v>2980</v>
      </c>
      <c r="Y50" s="319">
        <v>8260</v>
      </c>
    </row>
    <row r="51" spans="2:25" ht="12">
      <c r="B51" s="170" t="s">
        <v>431</v>
      </c>
      <c r="C51" s="319">
        <v>5370</v>
      </c>
      <c r="D51" s="319">
        <v>350</v>
      </c>
      <c r="E51" s="319">
        <v>5720</v>
      </c>
      <c r="F51" s="319"/>
      <c r="G51" s="319">
        <v>3360</v>
      </c>
      <c r="H51" s="319">
        <v>1640</v>
      </c>
      <c r="I51" s="319">
        <v>5000</v>
      </c>
      <c r="J51" s="319"/>
      <c r="K51" s="319">
        <v>50</v>
      </c>
      <c r="L51" s="319" t="s">
        <v>333</v>
      </c>
      <c r="M51" s="319">
        <v>50</v>
      </c>
      <c r="N51" s="319"/>
      <c r="O51" s="319">
        <v>40</v>
      </c>
      <c r="P51" s="319" t="s">
        <v>333</v>
      </c>
      <c r="Q51" s="319">
        <v>40</v>
      </c>
      <c r="R51" s="319"/>
      <c r="S51" s="319">
        <v>5420</v>
      </c>
      <c r="T51" s="319">
        <v>350</v>
      </c>
      <c r="U51" s="319">
        <v>5770</v>
      </c>
      <c r="V51" s="319"/>
      <c r="W51" s="319">
        <v>3400</v>
      </c>
      <c r="X51" s="319">
        <v>1640</v>
      </c>
      <c r="Y51" s="319">
        <v>5040</v>
      </c>
    </row>
    <row r="52" spans="2:25" ht="12">
      <c r="B52" s="169"/>
      <c r="C52" s="319"/>
      <c r="D52" s="319"/>
      <c r="E52" s="319"/>
      <c r="F52" s="319"/>
      <c r="G52" s="319"/>
      <c r="H52" s="319"/>
      <c r="I52" s="319"/>
      <c r="J52" s="319"/>
      <c r="K52" s="319"/>
      <c r="L52" s="319"/>
      <c r="M52" s="319"/>
      <c r="N52" s="319"/>
      <c r="O52" s="319"/>
      <c r="P52" s="319"/>
      <c r="Q52" s="319"/>
      <c r="R52" s="319"/>
      <c r="S52" s="319"/>
      <c r="T52" s="319"/>
      <c r="U52" s="319"/>
      <c r="V52" s="319"/>
      <c r="W52" s="319"/>
      <c r="X52" s="319"/>
      <c r="Y52" s="319"/>
    </row>
    <row r="53" spans="2:25" ht="12">
      <c r="B53" s="139" t="s">
        <v>511</v>
      </c>
      <c r="C53" s="319"/>
      <c r="D53" s="319"/>
      <c r="E53" s="319"/>
      <c r="F53" s="319"/>
      <c r="G53" s="319"/>
      <c r="H53" s="319"/>
      <c r="I53" s="319"/>
      <c r="J53" s="319"/>
      <c r="K53" s="319"/>
      <c r="L53" s="319"/>
      <c r="M53" s="319"/>
      <c r="N53" s="319"/>
      <c r="O53" s="319"/>
      <c r="P53" s="319"/>
      <c r="Q53" s="319"/>
      <c r="R53" s="319"/>
      <c r="S53" s="319"/>
      <c r="T53" s="319"/>
      <c r="U53" s="319"/>
      <c r="V53" s="319"/>
      <c r="W53" s="319"/>
      <c r="X53" s="319"/>
      <c r="Y53" s="319"/>
    </row>
    <row r="54" spans="2:25" ht="12">
      <c r="B54" s="170" t="s">
        <v>432</v>
      </c>
      <c r="C54" s="319">
        <v>17230</v>
      </c>
      <c r="D54" s="319">
        <v>830</v>
      </c>
      <c r="E54" s="319">
        <v>18070</v>
      </c>
      <c r="F54" s="319"/>
      <c r="G54" s="319">
        <v>9120</v>
      </c>
      <c r="H54" s="319">
        <v>3820</v>
      </c>
      <c r="I54" s="319">
        <v>12930</v>
      </c>
      <c r="J54" s="319"/>
      <c r="K54" s="319">
        <v>60</v>
      </c>
      <c r="L54" s="319" t="s">
        <v>333</v>
      </c>
      <c r="M54" s="319">
        <v>60</v>
      </c>
      <c r="N54" s="319"/>
      <c r="O54" s="319">
        <v>40</v>
      </c>
      <c r="P54" s="319">
        <v>10</v>
      </c>
      <c r="Q54" s="319">
        <v>50</v>
      </c>
      <c r="R54" s="319"/>
      <c r="S54" s="319">
        <v>17290</v>
      </c>
      <c r="T54" s="319">
        <v>840</v>
      </c>
      <c r="U54" s="319">
        <v>18130</v>
      </c>
      <c r="V54" s="319"/>
      <c r="W54" s="319">
        <v>9160</v>
      </c>
      <c r="X54" s="319">
        <v>3820</v>
      </c>
      <c r="Y54" s="319">
        <v>12980</v>
      </c>
    </row>
    <row r="55" spans="2:25" ht="12">
      <c r="B55" s="170" t="s">
        <v>433</v>
      </c>
      <c r="C55" s="319">
        <v>4080</v>
      </c>
      <c r="D55" s="319">
        <v>340</v>
      </c>
      <c r="E55" s="319">
        <v>4420</v>
      </c>
      <c r="F55" s="319"/>
      <c r="G55" s="319">
        <v>2260</v>
      </c>
      <c r="H55" s="319">
        <v>1320</v>
      </c>
      <c r="I55" s="319">
        <v>3570</v>
      </c>
      <c r="J55" s="319"/>
      <c r="K55" s="319">
        <v>20</v>
      </c>
      <c r="L55" s="319" t="s">
        <v>333</v>
      </c>
      <c r="M55" s="319">
        <v>20</v>
      </c>
      <c r="N55" s="319"/>
      <c r="O55" s="319">
        <v>20</v>
      </c>
      <c r="P55" s="319" t="s">
        <v>333</v>
      </c>
      <c r="Q55" s="319">
        <v>20</v>
      </c>
      <c r="R55" s="319"/>
      <c r="S55" s="319">
        <v>4100</v>
      </c>
      <c r="T55" s="319">
        <v>340</v>
      </c>
      <c r="U55" s="319">
        <v>4440</v>
      </c>
      <c r="V55" s="319"/>
      <c r="W55" s="319">
        <v>2280</v>
      </c>
      <c r="X55" s="319">
        <v>1320</v>
      </c>
      <c r="Y55" s="319">
        <v>3590</v>
      </c>
    </row>
    <row r="56" spans="2:25" ht="12">
      <c r="B56" s="170" t="s">
        <v>434</v>
      </c>
      <c r="C56" s="319">
        <v>880</v>
      </c>
      <c r="D56" s="319">
        <v>100</v>
      </c>
      <c r="E56" s="319">
        <v>980</v>
      </c>
      <c r="F56" s="319"/>
      <c r="G56" s="319">
        <v>710</v>
      </c>
      <c r="H56" s="319">
        <v>490</v>
      </c>
      <c r="I56" s="319">
        <v>1210</v>
      </c>
      <c r="J56" s="319"/>
      <c r="K56" s="319">
        <v>20</v>
      </c>
      <c r="L56" s="319">
        <v>0</v>
      </c>
      <c r="M56" s="319">
        <v>20</v>
      </c>
      <c r="N56" s="319"/>
      <c r="O56" s="319">
        <v>20</v>
      </c>
      <c r="P56" s="319" t="s">
        <v>333</v>
      </c>
      <c r="Q56" s="319">
        <v>20</v>
      </c>
      <c r="R56" s="319"/>
      <c r="S56" s="319">
        <v>900</v>
      </c>
      <c r="T56" s="319">
        <v>100</v>
      </c>
      <c r="U56" s="319">
        <v>1000</v>
      </c>
      <c r="V56" s="319"/>
      <c r="W56" s="319">
        <v>730</v>
      </c>
      <c r="X56" s="319">
        <v>490</v>
      </c>
      <c r="Y56" s="319">
        <v>1230</v>
      </c>
    </row>
    <row r="57" spans="2:25" ht="12">
      <c r="B57" s="170" t="s">
        <v>435</v>
      </c>
      <c r="C57" s="319">
        <v>4690</v>
      </c>
      <c r="D57" s="319">
        <v>480</v>
      </c>
      <c r="E57" s="319">
        <v>5170</v>
      </c>
      <c r="F57" s="319"/>
      <c r="G57" s="319">
        <v>2640</v>
      </c>
      <c r="H57" s="319">
        <v>1950</v>
      </c>
      <c r="I57" s="319">
        <v>4590</v>
      </c>
      <c r="J57" s="319"/>
      <c r="K57" s="319">
        <v>50</v>
      </c>
      <c r="L57" s="319" t="s">
        <v>333</v>
      </c>
      <c r="M57" s="319">
        <v>50</v>
      </c>
      <c r="N57" s="319"/>
      <c r="O57" s="319">
        <v>50</v>
      </c>
      <c r="P57" s="319" t="s">
        <v>333</v>
      </c>
      <c r="Q57" s="319">
        <v>50</v>
      </c>
      <c r="R57" s="319"/>
      <c r="S57" s="319">
        <v>4740</v>
      </c>
      <c r="T57" s="319">
        <v>480</v>
      </c>
      <c r="U57" s="319">
        <v>5220</v>
      </c>
      <c r="V57" s="319"/>
      <c r="W57" s="319">
        <v>2680</v>
      </c>
      <c r="X57" s="319">
        <v>1960</v>
      </c>
      <c r="Y57" s="319">
        <v>4640</v>
      </c>
    </row>
    <row r="58" spans="2:25" ht="12">
      <c r="B58" s="170"/>
      <c r="C58" s="319"/>
      <c r="D58" s="319"/>
      <c r="E58" s="319"/>
      <c r="F58" s="319"/>
      <c r="G58" s="319"/>
      <c r="H58" s="319"/>
      <c r="I58" s="319"/>
      <c r="J58" s="319"/>
      <c r="K58" s="319"/>
      <c r="L58" s="319"/>
      <c r="M58" s="319"/>
      <c r="N58" s="319"/>
      <c r="O58" s="319"/>
      <c r="P58" s="319"/>
      <c r="Q58" s="319"/>
      <c r="R58" s="319"/>
      <c r="S58" s="319"/>
      <c r="T58" s="319"/>
      <c r="U58" s="319"/>
      <c r="V58" s="319"/>
      <c r="W58" s="319"/>
      <c r="X58" s="319"/>
      <c r="Y58" s="319"/>
    </row>
    <row r="59" spans="2:25" ht="12">
      <c r="B59" s="139" t="s">
        <v>519</v>
      </c>
      <c r="C59" s="319"/>
      <c r="D59" s="319"/>
      <c r="E59" s="319"/>
      <c r="F59" s="319"/>
      <c r="G59" s="319"/>
      <c r="H59" s="319"/>
      <c r="I59" s="319"/>
      <c r="J59" s="319"/>
      <c r="K59" s="319"/>
      <c r="L59" s="319"/>
      <c r="M59" s="319"/>
      <c r="N59" s="319"/>
      <c r="O59" s="319"/>
      <c r="P59" s="319"/>
      <c r="Q59" s="319"/>
      <c r="R59" s="319"/>
      <c r="S59" s="319"/>
      <c r="T59" s="319"/>
      <c r="U59" s="319"/>
      <c r="V59" s="319"/>
      <c r="W59" s="319"/>
      <c r="X59" s="319"/>
      <c r="Y59" s="319"/>
    </row>
    <row r="60" spans="2:25" ht="12">
      <c r="B60" s="170" t="s">
        <v>438</v>
      </c>
      <c r="C60" s="319">
        <v>1420</v>
      </c>
      <c r="D60" s="319">
        <v>70</v>
      </c>
      <c r="E60" s="319">
        <v>1490</v>
      </c>
      <c r="F60" s="319"/>
      <c r="G60" s="319">
        <v>950</v>
      </c>
      <c r="H60" s="319">
        <v>350</v>
      </c>
      <c r="I60" s="319">
        <v>1300</v>
      </c>
      <c r="J60" s="319"/>
      <c r="K60" s="319">
        <v>10</v>
      </c>
      <c r="L60" s="319">
        <v>10</v>
      </c>
      <c r="M60" s="319">
        <v>20</v>
      </c>
      <c r="N60" s="319"/>
      <c r="O60" s="319">
        <v>30</v>
      </c>
      <c r="P60" s="319">
        <v>10</v>
      </c>
      <c r="Q60" s="319">
        <v>30</v>
      </c>
      <c r="R60" s="319"/>
      <c r="S60" s="319">
        <v>1430</v>
      </c>
      <c r="T60" s="319">
        <v>80</v>
      </c>
      <c r="U60" s="319">
        <v>1500</v>
      </c>
      <c r="V60" s="319"/>
      <c r="W60" s="319">
        <v>980</v>
      </c>
      <c r="X60" s="319">
        <v>360</v>
      </c>
      <c r="Y60" s="319">
        <v>1330</v>
      </c>
    </row>
    <row r="61" spans="2:25" ht="12">
      <c r="B61" s="170" t="s">
        <v>439</v>
      </c>
      <c r="C61" s="319">
        <v>9520</v>
      </c>
      <c r="D61" s="319">
        <v>660</v>
      </c>
      <c r="E61" s="319">
        <v>10180</v>
      </c>
      <c r="F61" s="319"/>
      <c r="G61" s="319">
        <v>7540</v>
      </c>
      <c r="H61" s="319">
        <v>3530</v>
      </c>
      <c r="I61" s="319">
        <v>11060</v>
      </c>
      <c r="J61" s="319"/>
      <c r="K61" s="319">
        <v>240</v>
      </c>
      <c r="L61" s="319">
        <v>20</v>
      </c>
      <c r="M61" s="319">
        <v>250</v>
      </c>
      <c r="N61" s="319"/>
      <c r="O61" s="319">
        <v>300</v>
      </c>
      <c r="P61" s="319">
        <v>10</v>
      </c>
      <c r="Q61" s="319">
        <v>310</v>
      </c>
      <c r="R61" s="319"/>
      <c r="S61" s="319">
        <v>9760</v>
      </c>
      <c r="T61" s="319">
        <v>680</v>
      </c>
      <c r="U61" s="319">
        <v>10430</v>
      </c>
      <c r="V61" s="319"/>
      <c r="W61" s="319">
        <v>7840</v>
      </c>
      <c r="X61" s="319">
        <v>3540</v>
      </c>
      <c r="Y61" s="319">
        <v>11380</v>
      </c>
    </row>
    <row r="62" spans="2:25" ht="12">
      <c r="B62" s="170" t="s">
        <v>440</v>
      </c>
      <c r="C62" s="319">
        <v>9100</v>
      </c>
      <c r="D62" s="319">
        <v>800</v>
      </c>
      <c r="E62" s="319">
        <v>9900</v>
      </c>
      <c r="F62" s="319"/>
      <c r="G62" s="319">
        <v>7890</v>
      </c>
      <c r="H62" s="319">
        <v>4670</v>
      </c>
      <c r="I62" s="319">
        <v>12550</v>
      </c>
      <c r="J62" s="319"/>
      <c r="K62" s="319">
        <v>100</v>
      </c>
      <c r="L62" s="319">
        <v>10</v>
      </c>
      <c r="M62" s="319">
        <v>110</v>
      </c>
      <c r="N62" s="319"/>
      <c r="O62" s="319">
        <v>120</v>
      </c>
      <c r="P62" s="319">
        <v>10</v>
      </c>
      <c r="Q62" s="319">
        <v>140</v>
      </c>
      <c r="R62" s="319"/>
      <c r="S62" s="319">
        <v>9210</v>
      </c>
      <c r="T62" s="319">
        <v>800</v>
      </c>
      <c r="U62" s="319">
        <v>10010</v>
      </c>
      <c r="V62" s="319"/>
      <c r="W62" s="319">
        <v>8010</v>
      </c>
      <c r="X62" s="319">
        <v>4680</v>
      </c>
      <c r="Y62" s="319">
        <v>12690</v>
      </c>
    </row>
    <row r="63" spans="2:25" ht="12">
      <c r="B63" s="170" t="s">
        <v>441</v>
      </c>
      <c r="C63" s="319">
        <v>610</v>
      </c>
      <c r="D63" s="319">
        <v>50</v>
      </c>
      <c r="E63" s="319">
        <v>670</v>
      </c>
      <c r="F63" s="319"/>
      <c r="G63" s="319">
        <v>490</v>
      </c>
      <c r="H63" s="319">
        <v>330</v>
      </c>
      <c r="I63" s="319">
        <v>820</v>
      </c>
      <c r="J63" s="319"/>
      <c r="K63" s="319" t="s">
        <v>333</v>
      </c>
      <c r="L63" s="319">
        <v>0</v>
      </c>
      <c r="M63" s="319" t="s">
        <v>333</v>
      </c>
      <c r="N63" s="319"/>
      <c r="O63" s="319">
        <v>10</v>
      </c>
      <c r="P63" s="319" t="s">
        <v>333</v>
      </c>
      <c r="Q63" s="319">
        <v>10</v>
      </c>
      <c r="R63" s="319"/>
      <c r="S63" s="319">
        <v>620</v>
      </c>
      <c r="T63" s="319">
        <v>50</v>
      </c>
      <c r="U63" s="319">
        <v>670</v>
      </c>
      <c r="V63" s="319"/>
      <c r="W63" s="319">
        <v>500</v>
      </c>
      <c r="X63" s="319">
        <v>330</v>
      </c>
      <c r="Y63" s="319">
        <v>820</v>
      </c>
    </row>
    <row r="64" spans="2:25" ht="12">
      <c r="B64" s="170"/>
      <c r="C64" s="319"/>
      <c r="D64" s="319"/>
      <c r="E64" s="319"/>
      <c r="F64" s="319"/>
      <c r="G64" s="319"/>
      <c r="H64" s="319"/>
      <c r="I64" s="319"/>
      <c r="J64" s="319"/>
      <c r="K64" s="319"/>
      <c r="L64" s="319"/>
      <c r="M64" s="319"/>
      <c r="N64" s="319"/>
      <c r="O64" s="319"/>
      <c r="P64" s="319"/>
      <c r="Q64" s="319"/>
      <c r="R64" s="319"/>
      <c r="S64" s="319"/>
      <c r="T64" s="319"/>
      <c r="U64" s="319"/>
      <c r="V64" s="319"/>
      <c r="W64" s="319"/>
      <c r="X64" s="319"/>
      <c r="Y64" s="319"/>
    </row>
    <row r="65" spans="2:25" ht="12">
      <c r="B65" s="139" t="s">
        <v>518</v>
      </c>
      <c r="C65" s="319"/>
      <c r="D65" s="319"/>
      <c r="E65" s="319"/>
      <c r="F65" s="319"/>
      <c r="G65" s="319"/>
      <c r="H65" s="319"/>
      <c r="I65" s="319"/>
      <c r="J65" s="319"/>
      <c r="K65" s="319"/>
      <c r="L65" s="319"/>
      <c r="M65" s="319"/>
      <c r="N65" s="319"/>
      <c r="O65" s="319"/>
      <c r="P65" s="319"/>
      <c r="Q65" s="319"/>
      <c r="R65" s="319"/>
      <c r="S65" s="319"/>
      <c r="T65" s="319"/>
      <c r="U65" s="319"/>
      <c r="V65" s="319"/>
      <c r="W65" s="319"/>
      <c r="X65" s="319"/>
      <c r="Y65" s="319"/>
    </row>
    <row r="66" spans="2:25" ht="12">
      <c r="B66" s="170" t="s">
        <v>436</v>
      </c>
      <c r="C66" s="319">
        <v>5330</v>
      </c>
      <c r="D66" s="319">
        <v>370</v>
      </c>
      <c r="E66" s="319">
        <v>5700</v>
      </c>
      <c r="F66" s="319"/>
      <c r="G66" s="319">
        <v>6120</v>
      </c>
      <c r="H66" s="319">
        <v>3390</v>
      </c>
      <c r="I66" s="319">
        <v>9510</v>
      </c>
      <c r="J66" s="319"/>
      <c r="K66" s="319">
        <v>100</v>
      </c>
      <c r="L66" s="319">
        <v>40</v>
      </c>
      <c r="M66" s="319">
        <v>140</v>
      </c>
      <c r="N66" s="319"/>
      <c r="O66" s="319">
        <v>110</v>
      </c>
      <c r="P66" s="319">
        <v>50</v>
      </c>
      <c r="Q66" s="319">
        <v>160</v>
      </c>
      <c r="R66" s="319"/>
      <c r="S66" s="319">
        <v>5440</v>
      </c>
      <c r="T66" s="319">
        <v>410</v>
      </c>
      <c r="U66" s="319">
        <v>5840</v>
      </c>
      <c r="V66" s="319"/>
      <c r="W66" s="319">
        <v>6230</v>
      </c>
      <c r="X66" s="319">
        <v>3440</v>
      </c>
      <c r="Y66" s="319">
        <v>9660</v>
      </c>
    </row>
    <row r="67" spans="2:25" ht="12">
      <c r="B67" s="170" t="s">
        <v>437</v>
      </c>
      <c r="C67" s="319">
        <v>7250</v>
      </c>
      <c r="D67" s="319">
        <v>610</v>
      </c>
      <c r="E67" s="319">
        <v>7860</v>
      </c>
      <c r="F67" s="319"/>
      <c r="G67" s="319">
        <v>6220</v>
      </c>
      <c r="H67" s="319">
        <v>3450</v>
      </c>
      <c r="I67" s="319">
        <v>9670</v>
      </c>
      <c r="J67" s="319"/>
      <c r="K67" s="319">
        <v>130</v>
      </c>
      <c r="L67" s="319">
        <v>0</v>
      </c>
      <c r="M67" s="319">
        <v>130</v>
      </c>
      <c r="N67" s="319"/>
      <c r="O67" s="319">
        <v>130</v>
      </c>
      <c r="P67" s="319">
        <v>10</v>
      </c>
      <c r="Q67" s="319">
        <v>140</v>
      </c>
      <c r="R67" s="319"/>
      <c r="S67" s="319">
        <v>7380</v>
      </c>
      <c r="T67" s="319">
        <v>610</v>
      </c>
      <c r="U67" s="319">
        <v>7990</v>
      </c>
      <c r="V67" s="319"/>
      <c r="W67" s="319">
        <v>6350</v>
      </c>
      <c r="X67" s="319">
        <v>3460</v>
      </c>
      <c r="Y67" s="319">
        <v>9810</v>
      </c>
    </row>
    <row r="68" spans="2:25" ht="12">
      <c r="B68" s="169"/>
      <c r="C68" s="319"/>
      <c r="D68" s="319"/>
      <c r="E68" s="319"/>
      <c r="F68" s="319"/>
      <c r="G68" s="319"/>
      <c r="H68" s="319"/>
      <c r="I68" s="319"/>
      <c r="J68" s="319"/>
      <c r="K68" s="319"/>
      <c r="L68" s="319"/>
      <c r="M68" s="319"/>
      <c r="N68" s="319"/>
      <c r="O68" s="319"/>
      <c r="P68" s="319"/>
      <c r="Q68" s="319"/>
      <c r="R68" s="319"/>
      <c r="S68" s="319"/>
      <c r="T68" s="319"/>
      <c r="U68" s="319"/>
      <c r="V68" s="319"/>
      <c r="W68" s="319"/>
      <c r="X68" s="319"/>
      <c r="Y68" s="319"/>
    </row>
    <row r="69" spans="2:25" ht="12">
      <c r="B69" s="110" t="s">
        <v>520</v>
      </c>
      <c r="C69" s="319">
        <v>2130</v>
      </c>
      <c r="D69" s="319">
        <v>120</v>
      </c>
      <c r="E69" s="319">
        <v>2250</v>
      </c>
      <c r="F69" s="319"/>
      <c r="G69" s="319">
        <v>1360</v>
      </c>
      <c r="H69" s="319">
        <v>740</v>
      </c>
      <c r="I69" s="319">
        <v>2100</v>
      </c>
      <c r="J69" s="319"/>
      <c r="K69" s="319" t="s">
        <v>333</v>
      </c>
      <c r="L69" s="319">
        <v>0</v>
      </c>
      <c r="M69" s="319" t="s">
        <v>333</v>
      </c>
      <c r="N69" s="319"/>
      <c r="O69" s="319" t="s">
        <v>333</v>
      </c>
      <c r="P69" s="319" t="s">
        <v>333</v>
      </c>
      <c r="Q69" s="319" t="s">
        <v>333</v>
      </c>
      <c r="R69" s="319"/>
      <c r="S69" s="319">
        <v>2130</v>
      </c>
      <c r="T69" s="319">
        <v>120</v>
      </c>
      <c r="U69" s="319">
        <v>2250</v>
      </c>
      <c r="V69" s="319"/>
      <c r="W69" s="319">
        <v>1360</v>
      </c>
      <c r="X69" s="319">
        <v>740</v>
      </c>
      <c r="Y69" s="319">
        <v>2100</v>
      </c>
    </row>
    <row r="70" spans="2:25" ht="12">
      <c r="B70" s="110"/>
      <c r="C70" s="319"/>
      <c r="D70" s="319"/>
      <c r="E70" s="319"/>
      <c r="F70" s="319"/>
      <c r="G70" s="319"/>
      <c r="H70" s="319"/>
      <c r="I70" s="319"/>
      <c r="J70" s="319"/>
      <c r="K70" s="319"/>
      <c r="L70" s="319"/>
      <c r="M70" s="319"/>
      <c r="N70" s="319"/>
      <c r="O70" s="319"/>
      <c r="P70" s="319"/>
      <c r="Q70" s="319"/>
      <c r="R70" s="319"/>
      <c r="S70" s="319"/>
      <c r="T70" s="319"/>
      <c r="U70" s="319"/>
      <c r="V70" s="319"/>
      <c r="W70" s="319"/>
      <c r="X70" s="319"/>
      <c r="Y70" s="319"/>
    </row>
    <row r="71" spans="2:25" ht="12">
      <c r="B71" s="110" t="s">
        <v>286</v>
      </c>
      <c r="C71" s="319">
        <v>2690</v>
      </c>
      <c r="D71" s="319">
        <v>320</v>
      </c>
      <c r="E71" s="319">
        <v>3000</v>
      </c>
      <c r="F71" s="319"/>
      <c r="G71" s="319">
        <v>1350</v>
      </c>
      <c r="H71" s="319">
        <v>640</v>
      </c>
      <c r="I71" s="319">
        <v>1990</v>
      </c>
      <c r="J71" s="319"/>
      <c r="K71" s="319" t="s">
        <v>333</v>
      </c>
      <c r="L71" s="319">
        <v>0</v>
      </c>
      <c r="M71" s="319" t="s">
        <v>333</v>
      </c>
      <c r="N71" s="319"/>
      <c r="O71" s="319">
        <v>0</v>
      </c>
      <c r="P71" s="319">
        <v>0</v>
      </c>
      <c r="Q71" s="319">
        <v>0</v>
      </c>
      <c r="R71" s="319"/>
      <c r="S71" s="319">
        <v>2690</v>
      </c>
      <c r="T71" s="319">
        <v>320</v>
      </c>
      <c r="U71" s="319">
        <v>3010</v>
      </c>
      <c r="V71" s="319"/>
      <c r="W71" s="319">
        <v>1350</v>
      </c>
      <c r="X71" s="319">
        <v>640</v>
      </c>
      <c r="Y71" s="319">
        <v>1990</v>
      </c>
    </row>
    <row r="72" spans="2:25" ht="12">
      <c r="B72" s="169"/>
      <c r="C72" s="319"/>
      <c r="D72" s="319"/>
      <c r="E72" s="319"/>
      <c r="F72" s="319"/>
      <c r="G72" s="319"/>
      <c r="H72" s="319"/>
      <c r="I72" s="319"/>
      <c r="J72" s="319"/>
      <c r="K72" s="319"/>
      <c r="L72" s="319"/>
      <c r="M72" s="319"/>
      <c r="N72" s="319"/>
      <c r="O72" s="319"/>
      <c r="P72" s="319"/>
      <c r="Q72" s="319"/>
      <c r="R72" s="319"/>
      <c r="S72" s="319"/>
      <c r="T72" s="319"/>
      <c r="U72" s="319"/>
      <c r="V72" s="319"/>
      <c r="W72" s="319"/>
      <c r="X72" s="319"/>
      <c r="Y72" s="319"/>
    </row>
    <row r="73" spans="2:26" ht="12">
      <c r="B73" s="110" t="s">
        <v>443</v>
      </c>
      <c r="C73" s="319">
        <v>2550</v>
      </c>
      <c r="D73" s="319">
        <v>10</v>
      </c>
      <c r="E73" s="319">
        <v>2560</v>
      </c>
      <c r="F73" s="319"/>
      <c r="G73" s="319">
        <v>300</v>
      </c>
      <c r="H73" s="319">
        <v>50</v>
      </c>
      <c r="I73" s="319">
        <v>350</v>
      </c>
      <c r="J73" s="319"/>
      <c r="K73" s="319" t="s">
        <v>333</v>
      </c>
      <c r="L73" s="319" t="s">
        <v>333</v>
      </c>
      <c r="M73" s="319" t="s">
        <v>333</v>
      </c>
      <c r="N73" s="319"/>
      <c r="O73" s="319">
        <v>0</v>
      </c>
      <c r="P73" s="319">
        <v>0</v>
      </c>
      <c r="Q73" s="319">
        <v>0</v>
      </c>
      <c r="R73" s="319"/>
      <c r="S73" s="319">
        <v>2550</v>
      </c>
      <c r="T73" s="319">
        <v>10</v>
      </c>
      <c r="U73" s="319">
        <v>2560</v>
      </c>
      <c r="V73" s="319"/>
      <c r="W73" s="319">
        <v>300</v>
      </c>
      <c r="X73" s="319">
        <v>50</v>
      </c>
      <c r="Y73" s="319">
        <v>350</v>
      </c>
      <c r="Z73" s="198"/>
    </row>
    <row r="74" spans="2:26" ht="12">
      <c r="B74" s="110"/>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198"/>
    </row>
    <row r="75" spans="2:26" ht="12">
      <c r="B75" s="110" t="s">
        <v>536</v>
      </c>
      <c r="C75" s="319">
        <v>215050</v>
      </c>
      <c r="D75" s="319">
        <v>17240</v>
      </c>
      <c r="E75" s="319">
        <v>232290</v>
      </c>
      <c r="F75" s="319"/>
      <c r="G75" s="319">
        <v>169370</v>
      </c>
      <c r="H75" s="319">
        <v>92480</v>
      </c>
      <c r="I75" s="319">
        <v>261850</v>
      </c>
      <c r="J75" s="319"/>
      <c r="K75" s="319">
        <v>1860</v>
      </c>
      <c r="L75" s="319">
        <v>170</v>
      </c>
      <c r="M75" s="319">
        <v>2030</v>
      </c>
      <c r="N75" s="319"/>
      <c r="O75" s="319">
        <v>2040</v>
      </c>
      <c r="P75" s="319">
        <v>220</v>
      </c>
      <c r="Q75" s="319">
        <v>2260</v>
      </c>
      <c r="R75" s="319"/>
      <c r="S75" s="319">
        <v>216910</v>
      </c>
      <c r="T75" s="319">
        <v>17410</v>
      </c>
      <c r="U75" s="319">
        <v>234320</v>
      </c>
      <c r="V75" s="319"/>
      <c r="W75" s="319">
        <v>171410</v>
      </c>
      <c r="X75" s="319">
        <v>92710</v>
      </c>
      <c r="Y75" s="319">
        <v>264110</v>
      </c>
      <c r="Z75" s="198"/>
    </row>
    <row r="76" spans="2:25" ht="12">
      <c r="B76" s="364"/>
      <c r="C76" s="322"/>
      <c r="D76" s="322"/>
      <c r="E76" s="322"/>
      <c r="F76" s="322"/>
      <c r="G76" s="322"/>
      <c r="H76" s="322"/>
      <c r="I76" s="322"/>
      <c r="J76" s="322"/>
      <c r="K76" s="322"/>
      <c r="L76" s="322"/>
      <c r="M76" s="322"/>
      <c r="N76" s="322"/>
      <c r="O76" s="322"/>
      <c r="P76" s="322"/>
      <c r="Q76" s="322"/>
      <c r="R76" s="322"/>
      <c r="S76" s="322"/>
      <c r="T76" s="322"/>
      <c r="U76" s="322"/>
      <c r="V76" s="322"/>
      <c r="W76" s="322"/>
      <c r="X76" s="322"/>
      <c r="Y76" s="322"/>
    </row>
    <row r="77" ht="12">
      <c r="Y77" s="299" t="s">
        <v>532</v>
      </c>
    </row>
    <row r="78" ht="12">
      <c r="B78" s="271" t="s">
        <v>662</v>
      </c>
    </row>
    <row r="79" ht="12">
      <c r="B79" s="474" t="s">
        <v>137</v>
      </c>
    </row>
    <row r="80" ht="12">
      <c r="B80" s="13"/>
    </row>
    <row r="81" ht="12">
      <c r="B81" s="10"/>
    </row>
    <row r="82" ht="12">
      <c r="B82" s="9"/>
    </row>
    <row r="83" ht="12">
      <c r="B83" s="10"/>
    </row>
    <row r="84" ht="12">
      <c r="B84" s="10"/>
    </row>
    <row r="85" ht="12">
      <c r="B85" s="10"/>
    </row>
    <row r="86" ht="12">
      <c r="B86" s="10"/>
    </row>
    <row r="87" ht="12">
      <c r="B87" s="10"/>
    </row>
    <row r="88" ht="12">
      <c r="B88" s="10"/>
    </row>
    <row r="89" ht="12">
      <c r="B89" s="9"/>
    </row>
    <row r="90" ht="12">
      <c r="B90" s="10"/>
    </row>
    <row r="91" ht="12">
      <c r="B91" s="10"/>
    </row>
    <row r="92" ht="12">
      <c r="B92" s="10"/>
    </row>
    <row r="93" ht="12">
      <c r="B93" s="9"/>
    </row>
    <row r="94" ht="12">
      <c r="B94" s="10"/>
    </row>
    <row r="95" ht="12">
      <c r="B95" s="10"/>
    </row>
    <row r="96" ht="12">
      <c r="B96" s="10"/>
    </row>
    <row r="97" ht="12">
      <c r="B97" s="10"/>
    </row>
    <row r="98" ht="12">
      <c r="B98" s="10"/>
    </row>
    <row r="99" ht="12">
      <c r="B99" s="10"/>
    </row>
    <row r="100" ht="12">
      <c r="B100" s="3"/>
    </row>
    <row r="101" ht="12">
      <c r="B101" s="9"/>
    </row>
    <row r="102" ht="12">
      <c r="B102" s="10"/>
    </row>
    <row r="103" ht="12">
      <c r="B103" s="10"/>
    </row>
    <row r="104" ht="12">
      <c r="B104" s="10"/>
    </row>
    <row r="105" ht="12">
      <c r="B105" s="10"/>
    </row>
    <row r="106" ht="12">
      <c r="B106" s="10"/>
    </row>
    <row r="107" ht="12">
      <c r="B107" s="10"/>
    </row>
    <row r="108" ht="12">
      <c r="B108" s="10"/>
    </row>
    <row r="109" ht="12">
      <c r="B109" s="10"/>
    </row>
    <row r="110" ht="12">
      <c r="B110" s="10"/>
    </row>
    <row r="111" ht="12">
      <c r="B111" s="10"/>
    </row>
    <row r="112" ht="12">
      <c r="B112" s="10"/>
    </row>
    <row r="113" ht="12">
      <c r="B113" s="10"/>
    </row>
    <row r="114" ht="12">
      <c r="B114" s="3"/>
    </row>
    <row r="115" ht="12">
      <c r="B115" s="9"/>
    </row>
    <row r="116" ht="12">
      <c r="B116" s="10"/>
    </row>
    <row r="117" ht="12">
      <c r="B117" s="10"/>
    </row>
    <row r="118" ht="12">
      <c r="B118" s="9"/>
    </row>
    <row r="119" ht="12">
      <c r="B119" s="10"/>
    </row>
    <row r="120" ht="12">
      <c r="B120" s="10"/>
    </row>
    <row r="121" ht="12">
      <c r="B121" s="10"/>
    </row>
    <row r="122" ht="12">
      <c r="B122" s="9"/>
    </row>
    <row r="123" ht="12">
      <c r="B123" s="10"/>
    </row>
    <row r="124" ht="12">
      <c r="B124" s="10"/>
    </row>
    <row r="125" ht="12">
      <c r="B125" s="10"/>
    </row>
    <row r="126" ht="12">
      <c r="B126" s="10"/>
    </row>
    <row r="127" ht="12">
      <c r="B127" s="10"/>
    </row>
    <row r="128" ht="12">
      <c r="B128" s="10"/>
    </row>
    <row r="129" ht="12">
      <c r="B129" s="3"/>
    </row>
    <row r="130" ht="12">
      <c r="B130" s="9"/>
    </row>
    <row r="131" ht="12">
      <c r="B131" s="10"/>
    </row>
    <row r="132" ht="12">
      <c r="B132" s="10"/>
    </row>
    <row r="133" ht="12">
      <c r="B133" s="10"/>
    </row>
    <row r="134" ht="12">
      <c r="B134" s="10"/>
    </row>
    <row r="135" ht="12">
      <c r="B135" s="10"/>
    </row>
    <row r="136" ht="12">
      <c r="B136" s="10"/>
    </row>
    <row r="137" ht="12">
      <c r="B137" s="10"/>
    </row>
    <row r="138" ht="12">
      <c r="B138" s="9"/>
    </row>
    <row r="139" ht="12">
      <c r="B139" s="10"/>
    </row>
    <row r="140" ht="12">
      <c r="B140" s="10"/>
    </row>
    <row r="141" ht="12">
      <c r="B141" s="10"/>
    </row>
    <row r="142" ht="12">
      <c r="B142" s="10"/>
    </row>
    <row r="143" ht="12">
      <c r="B143" s="10"/>
    </row>
    <row r="144" ht="12">
      <c r="B144" s="10"/>
    </row>
    <row r="145" ht="12">
      <c r="B145" s="10"/>
    </row>
    <row r="146" ht="12">
      <c r="B146" s="10"/>
    </row>
    <row r="147" ht="12">
      <c r="B147" s="10"/>
    </row>
    <row r="148" ht="12">
      <c r="B148" s="10"/>
    </row>
    <row r="149" ht="12">
      <c r="B149" s="9"/>
    </row>
    <row r="150" ht="12">
      <c r="B150" s="10"/>
    </row>
    <row r="151" ht="12">
      <c r="B151" s="10"/>
    </row>
    <row r="152" ht="12">
      <c r="B152" s="9"/>
    </row>
    <row r="153" ht="12">
      <c r="B153" s="10"/>
    </row>
    <row r="154" ht="12">
      <c r="B154" s="10"/>
    </row>
    <row r="155" ht="12">
      <c r="B155" s="9"/>
    </row>
    <row r="156" ht="12">
      <c r="B156" s="10"/>
    </row>
    <row r="157" ht="12">
      <c r="B157" s="10"/>
    </row>
    <row r="158" ht="12">
      <c r="B158" s="9"/>
    </row>
    <row r="159" ht="12">
      <c r="B159" s="10"/>
    </row>
    <row r="160" ht="12">
      <c r="B160" s="10"/>
    </row>
    <row r="161" ht="12">
      <c r="B161" s="10"/>
    </row>
    <row r="162" ht="12">
      <c r="B162" s="10"/>
    </row>
    <row r="163" ht="12">
      <c r="B163" s="10"/>
    </row>
    <row r="164" ht="12">
      <c r="B164" s="10"/>
    </row>
    <row r="165" ht="12">
      <c r="B165" s="10"/>
    </row>
    <row r="166" ht="12">
      <c r="B166" s="10"/>
    </row>
    <row r="167" ht="12">
      <c r="B167" s="10"/>
    </row>
    <row r="168" ht="12">
      <c r="B168" s="10"/>
    </row>
    <row r="169" ht="12">
      <c r="B169" s="9"/>
    </row>
    <row r="170" ht="12">
      <c r="B170" s="10"/>
    </row>
    <row r="171" ht="12">
      <c r="B171" s="10"/>
    </row>
    <row r="172" ht="12">
      <c r="B172" s="10"/>
    </row>
    <row r="173" ht="12">
      <c r="B173" s="10"/>
    </row>
    <row r="174" ht="12">
      <c r="B174" s="10"/>
    </row>
    <row r="175" ht="12">
      <c r="B175" s="10"/>
    </row>
    <row r="176" ht="12">
      <c r="B176" s="10"/>
    </row>
    <row r="177" ht="12">
      <c r="B177" s="10"/>
    </row>
    <row r="178" ht="12">
      <c r="B178" s="14"/>
    </row>
    <row r="179" ht="12">
      <c r="B179" s="10"/>
    </row>
    <row r="180" ht="12">
      <c r="B180" s="10"/>
    </row>
    <row r="181" ht="12">
      <c r="B181" s="10"/>
    </row>
    <row r="182" ht="12">
      <c r="B182" s="10"/>
    </row>
    <row r="183" ht="12">
      <c r="B183" s="10"/>
    </row>
    <row r="184" ht="12">
      <c r="B184" s="10"/>
    </row>
    <row r="185" ht="12">
      <c r="B185" s="10"/>
    </row>
    <row r="186" ht="12">
      <c r="B186" s="10"/>
    </row>
    <row r="187" ht="12">
      <c r="B187" s="10"/>
    </row>
    <row r="188" ht="12">
      <c r="B188" s="10"/>
    </row>
    <row r="189" ht="12">
      <c r="B189" s="10"/>
    </row>
    <row r="190" ht="12">
      <c r="B190" s="10"/>
    </row>
    <row r="191" ht="12">
      <c r="B191" s="10"/>
    </row>
    <row r="192" ht="12">
      <c r="B192" s="10"/>
    </row>
    <row r="193" ht="12">
      <c r="B193" s="10"/>
    </row>
    <row r="194" ht="12">
      <c r="B194" s="10"/>
    </row>
    <row r="195" ht="12">
      <c r="B195" s="10"/>
    </row>
    <row r="196" ht="12">
      <c r="B196" s="10"/>
    </row>
    <row r="197" ht="12">
      <c r="B197" s="10"/>
    </row>
    <row r="198" ht="12">
      <c r="B198" s="10"/>
    </row>
    <row r="199" ht="12">
      <c r="B199" s="10"/>
    </row>
    <row r="200" ht="12">
      <c r="B200" s="10"/>
    </row>
    <row r="201" ht="12">
      <c r="B201" s="10"/>
    </row>
    <row r="202" ht="12">
      <c r="B202" s="14"/>
    </row>
  </sheetData>
  <sheetProtection/>
  <mergeCells count="9">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5" right="0.75" top="1" bottom="1" header="0.5" footer="0.5"/>
  <pageSetup fitToHeight="1" fitToWidth="1" horizontalDpi="600" verticalDpi="600" orientation="landscape" paperSize="9" scale="45"/>
</worksheet>
</file>

<file path=xl/worksheets/sheet16.xml><?xml version="1.0" encoding="utf-8"?>
<worksheet xmlns="http://schemas.openxmlformats.org/spreadsheetml/2006/main" xmlns:r="http://schemas.openxmlformats.org/officeDocument/2006/relationships">
  <sheetPr>
    <tabColor indexed="11"/>
    <pageSetUpPr fitToPage="1"/>
  </sheetPr>
  <dimension ref="A1:IV343"/>
  <sheetViews>
    <sheetView zoomScalePageLayoutView="0" workbookViewId="0" topLeftCell="B1">
      <selection activeCell="B3" sqref="B3"/>
    </sheetView>
  </sheetViews>
  <sheetFormatPr defaultColWidth="8.8515625" defaultRowHeight="12.75"/>
  <cols>
    <col min="1" max="1" width="3.7109375" style="0" hidden="1" customWidth="1"/>
    <col min="2" max="2" width="65.8515625" style="163" customWidth="1"/>
    <col min="3" max="3" width="11.00390625" style="0" customWidth="1"/>
    <col min="4" max="5" width="10.28125" style="0" customWidth="1"/>
    <col min="6" max="6" width="3.28125" style="0" customWidth="1"/>
    <col min="7" max="7" width="11.00390625" style="0" customWidth="1"/>
    <col min="8" max="8" width="10.7109375" style="0" customWidth="1"/>
    <col min="9" max="9" width="10.28125" style="0" customWidth="1"/>
    <col min="10" max="10" width="3.7109375" style="0" customWidth="1"/>
    <col min="11" max="13" width="10.7109375" style="0" customWidth="1"/>
    <col min="14" max="14" width="3.8515625" style="0" customWidth="1"/>
    <col min="15" max="17" width="10.7109375" style="0" customWidth="1"/>
    <col min="18" max="18" width="3.8515625" style="0" customWidth="1"/>
    <col min="19" max="21" width="10.7109375" style="0" customWidth="1"/>
    <col min="22" max="22" width="3.421875" style="0" customWidth="1"/>
    <col min="23" max="25" width="10.7109375" style="0" customWidth="1"/>
    <col min="26" max="26" width="8.8515625" style="0" customWidth="1"/>
    <col min="27" max="27" width="3.421875" style="0" customWidth="1"/>
    <col min="28" max="29" width="8.8515625" style="0" customWidth="1"/>
    <col min="30" max="30" width="3.140625" style="0" customWidth="1"/>
    <col min="31" max="31" width="16.28125" style="0" customWidth="1"/>
    <col min="32" max="32" width="12.28125" style="0" customWidth="1"/>
    <col min="33" max="33" width="11.7109375" style="0" customWidth="1"/>
    <col min="34" max="34" width="8.8515625" style="0" customWidth="1"/>
    <col min="35" max="35" width="3.421875" style="0" customWidth="1"/>
    <col min="36" max="36" width="14.7109375" style="0" customWidth="1"/>
    <col min="37" max="37" width="8.8515625" style="0" customWidth="1"/>
    <col min="38" max="38" width="9.7109375" style="0" customWidth="1"/>
    <col min="39" max="39" width="8.8515625" style="0" customWidth="1"/>
    <col min="40" max="40" width="3.421875" style="0" customWidth="1"/>
    <col min="41" max="41" width="13.421875" style="0" customWidth="1"/>
    <col min="42" max="42" width="8.8515625" style="0" customWidth="1"/>
    <col min="43" max="43" width="3.8515625" style="0" customWidth="1"/>
    <col min="44" max="47" width="8.8515625" style="0" customWidth="1"/>
    <col min="48" max="48" width="3.140625" style="0" customWidth="1"/>
    <col min="49" max="49" width="15.28125" style="0" customWidth="1"/>
    <col min="50" max="50" width="3.28125" style="0" customWidth="1"/>
    <col min="51" max="51" width="10.8515625" style="0" customWidth="1"/>
  </cols>
  <sheetData>
    <row r="1" ht="12">
      <c r="B1" s="281" t="s">
        <v>323</v>
      </c>
    </row>
    <row r="2" ht="27.75">
      <c r="B2" s="1" t="s">
        <v>141</v>
      </c>
    </row>
    <row r="3" ht="12.75" customHeight="1">
      <c r="B3" s="284" t="s">
        <v>536</v>
      </c>
    </row>
    <row r="4" spans="2:25" ht="12.75" customHeight="1">
      <c r="B4" s="1"/>
      <c r="R4" s="33"/>
      <c r="Y4" s="480" t="s">
        <v>675</v>
      </c>
    </row>
    <row r="5" spans="2:66" ht="18.75" customHeight="1">
      <c r="B5" s="171"/>
      <c r="C5" s="582" t="s">
        <v>653</v>
      </c>
      <c r="D5" s="582"/>
      <c r="E5" s="582"/>
      <c r="F5" s="582"/>
      <c r="G5" s="582"/>
      <c r="H5" s="582"/>
      <c r="I5" s="582"/>
      <c r="J5" s="161"/>
      <c r="K5" s="582" t="s">
        <v>576</v>
      </c>
      <c r="L5" s="582"/>
      <c r="M5" s="582"/>
      <c r="N5" s="582"/>
      <c r="O5" s="582"/>
      <c r="P5" s="582"/>
      <c r="Q5" s="582"/>
      <c r="R5" s="164"/>
      <c r="S5" s="582" t="s">
        <v>536</v>
      </c>
      <c r="T5" s="582"/>
      <c r="U5" s="582"/>
      <c r="V5" s="582"/>
      <c r="W5" s="582"/>
      <c r="X5" s="582"/>
      <c r="Y5" s="582"/>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56"/>
      <c r="AZ5" s="18"/>
      <c r="BA5" s="18"/>
      <c r="BB5" s="18"/>
      <c r="BC5" s="18"/>
      <c r="BD5" s="18"/>
      <c r="BE5" s="18"/>
      <c r="BF5" s="18"/>
      <c r="BG5" s="18"/>
      <c r="BH5" s="18"/>
      <c r="BI5" s="18"/>
      <c r="BJ5" s="18"/>
      <c r="BK5" s="18"/>
      <c r="BL5" s="18"/>
      <c r="BM5" s="18"/>
      <c r="BN5" s="18"/>
    </row>
    <row r="6" spans="2:66" ht="12">
      <c r="B6" s="181"/>
      <c r="C6" s="582" t="s">
        <v>521</v>
      </c>
      <c r="D6" s="582"/>
      <c r="E6" s="582"/>
      <c r="F6" s="164"/>
      <c r="G6" s="582" t="s">
        <v>522</v>
      </c>
      <c r="H6" s="582"/>
      <c r="I6" s="582"/>
      <c r="J6" s="164"/>
      <c r="K6" s="582" t="s">
        <v>521</v>
      </c>
      <c r="L6" s="582"/>
      <c r="M6" s="582"/>
      <c r="N6" s="164"/>
      <c r="O6" s="582" t="s">
        <v>522</v>
      </c>
      <c r="P6" s="582"/>
      <c r="Q6" s="582"/>
      <c r="R6" s="164"/>
      <c r="S6" s="582" t="s">
        <v>521</v>
      </c>
      <c r="T6" s="582"/>
      <c r="U6" s="582"/>
      <c r="V6" s="164"/>
      <c r="W6" s="582" t="s">
        <v>522</v>
      </c>
      <c r="X6" s="582"/>
      <c r="Y6" s="582"/>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2:66" ht="42" customHeight="1">
      <c r="B7" s="233"/>
      <c r="C7" s="55" t="s">
        <v>574</v>
      </c>
      <c r="D7" s="55" t="s">
        <v>575</v>
      </c>
      <c r="E7" s="26" t="s">
        <v>655</v>
      </c>
      <c r="F7" s="55"/>
      <c r="G7" s="55" t="s">
        <v>574</v>
      </c>
      <c r="H7" s="55" t="s">
        <v>575</v>
      </c>
      <c r="I7" s="26" t="s">
        <v>655</v>
      </c>
      <c r="J7" s="55"/>
      <c r="K7" s="55" t="s">
        <v>574</v>
      </c>
      <c r="L7" s="55" t="s">
        <v>575</v>
      </c>
      <c r="M7" s="26" t="s">
        <v>655</v>
      </c>
      <c r="N7" s="55"/>
      <c r="O7" s="55" t="s">
        <v>574</v>
      </c>
      <c r="P7" s="55" t="s">
        <v>575</v>
      </c>
      <c r="Q7" s="26" t="s">
        <v>655</v>
      </c>
      <c r="R7" s="55"/>
      <c r="S7" s="55" t="s">
        <v>574</v>
      </c>
      <c r="T7" s="55" t="s">
        <v>575</v>
      </c>
      <c r="U7" s="26" t="s">
        <v>655</v>
      </c>
      <c r="V7" s="55"/>
      <c r="W7" s="55" t="s">
        <v>574</v>
      </c>
      <c r="X7" s="55" t="s">
        <v>575</v>
      </c>
      <c r="Y7" s="26" t="s">
        <v>655</v>
      </c>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2:66" ht="12">
      <c r="B8" s="181"/>
      <c r="C8" s="73"/>
      <c r="D8" s="73"/>
      <c r="E8" s="28"/>
      <c r="F8" s="73"/>
      <c r="G8" s="73"/>
      <c r="H8" s="73"/>
      <c r="I8" s="28"/>
      <c r="J8" s="73"/>
      <c r="K8" s="73"/>
      <c r="L8" s="73"/>
      <c r="M8" s="28"/>
      <c r="N8" s="73"/>
      <c r="O8" s="73"/>
      <c r="P8" s="73"/>
      <c r="Q8" s="28"/>
      <c r="R8" s="73"/>
      <c r="S8" s="73"/>
      <c r="T8" s="73"/>
      <c r="U8" s="28"/>
      <c r="V8" s="73"/>
      <c r="W8" s="73"/>
      <c r="X8" s="73"/>
      <c r="Y8" s="2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row>
    <row r="9" spans="1:256" ht="12">
      <c r="A9" s="279"/>
      <c r="B9" s="279">
        <v>40633</v>
      </c>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79"/>
      <c r="HV9" s="279"/>
      <c r="HW9" s="279"/>
      <c r="HX9" s="279"/>
      <c r="HY9" s="279"/>
      <c r="HZ9" s="279"/>
      <c r="IA9" s="279"/>
      <c r="IB9" s="279"/>
      <c r="IC9" s="279"/>
      <c r="ID9" s="279"/>
      <c r="IE9" s="279"/>
      <c r="IF9" s="279"/>
      <c r="IG9" s="279"/>
      <c r="IH9" s="279"/>
      <c r="II9" s="279"/>
      <c r="IJ9" s="279"/>
      <c r="IK9" s="279"/>
      <c r="IL9" s="279"/>
      <c r="IM9" s="279"/>
      <c r="IN9" s="279"/>
      <c r="IO9" s="279"/>
      <c r="IP9" s="279"/>
      <c r="IQ9" s="279"/>
      <c r="IR9" s="279"/>
      <c r="IS9" s="279"/>
      <c r="IT9" s="279"/>
      <c r="IU9" s="279"/>
      <c r="IV9" s="279"/>
    </row>
    <row r="10" ht="12">
      <c r="B10" s="181"/>
    </row>
    <row r="11" s="173" customFormat="1" ht="12">
      <c r="B11" s="139" t="s">
        <v>513</v>
      </c>
    </row>
    <row r="12" s="173" customFormat="1" ht="12">
      <c r="B12" s="172" t="s">
        <v>579</v>
      </c>
    </row>
    <row r="13" spans="1:25" s="173" customFormat="1" ht="12">
      <c r="A13"/>
      <c r="B13" s="234" t="s">
        <v>451</v>
      </c>
      <c r="C13" s="319">
        <v>560</v>
      </c>
      <c r="D13" s="319">
        <v>50</v>
      </c>
      <c r="E13" s="319">
        <v>600</v>
      </c>
      <c r="F13" s="319"/>
      <c r="G13" s="319">
        <v>620</v>
      </c>
      <c r="H13" s="319">
        <v>450</v>
      </c>
      <c r="I13" s="319">
        <v>1070</v>
      </c>
      <c r="J13" s="319"/>
      <c r="K13" s="319" t="s">
        <v>333</v>
      </c>
      <c r="L13" s="319">
        <v>0</v>
      </c>
      <c r="M13" s="319" t="s">
        <v>333</v>
      </c>
      <c r="N13" s="319"/>
      <c r="O13" s="319">
        <v>0</v>
      </c>
      <c r="P13" s="319" t="s">
        <v>333</v>
      </c>
      <c r="Q13" s="319" t="s">
        <v>333</v>
      </c>
      <c r="R13" s="319"/>
      <c r="S13" s="319">
        <v>560</v>
      </c>
      <c r="T13" s="319">
        <v>50</v>
      </c>
      <c r="U13" s="319">
        <v>600</v>
      </c>
      <c r="V13" s="319"/>
      <c r="W13" s="319">
        <v>620</v>
      </c>
      <c r="X13" s="319">
        <v>460</v>
      </c>
      <c r="Y13" s="319">
        <v>1070</v>
      </c>
    </row>
    <row r="14" spans="1:25" s="173" customFormat="1" ht="12">
      <c r="A14"/>
      <c r="B14" s="234" t="s">
        <v>452</v>
      </c>
      <c r="C14" s="319">
        <v>700</v>
      </c>
      <c r="D14" s="319">
        <v>40</v>
      </c>
      <c r="E14" s="319">
        <v>740</v>
      </c>
      <c r="F14" s="319"/>
      <c r="G14" s="319">
        <v>500</v>
      </c>
      <c r="H14" s="319">
        <v>310</v>
      </c>
      <c r="I14" s="319">
        <v>810</v>
      </c>
      <c r="J14" s="319"/>
      <c r="K14" s="319" t="s">
        <v>333</v>
      </c>
      <c r="L14" s="319">
        <v>0</v>
      </c>
      <c r="M14" s="319" t="s">
        <v>333</v>
      </c>
      <c r="N14" s="319"/>
      <c r="O14" s="319" t="s">
        <v>333</v>
      </c>
      <c r="P14" s="319">
        <v>0</v>
      </c>
      <c r="Q14" s="319" t="s">
        <v>333</v>
      </c>
      <c r="R14" s="319"/>
      <c r="S14" s="319">
        <v>700</v>
      </c>
      <c r="T14" s="319">
        <v>40</v>
      </c>
      <c r="U14" s="319">
        <v>750</v>
      </c>
      <c r="V14" s="319"/>
      <c r="W14" s="319">
        <v>500</v>
      </c>
      <c r="X14" s="319">
        <v>310</v>
      </c>
      <c r="Y14" s="319">
        <v>810</v>
      </c>
    </row>
    <row r="15" spans="1:25" s="173" customFormat="1" ht="12">
      <c r="A15"/>
      <c r="B15" s="172" t="s">
        <v>580</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row>
    <row r="16" spans="1:25" s="173" customFormat="1" ht="12">
      <c r="A16"/>
      <c r="B16" s="234" t="s">
        <v>453</v>
      </c>
      <c r="C16" s="319">
        <v>1110</v>
      </c>
      <c r="D16" s="319">
        <v>80</v>
      </c>
      <c r="E16" s="319">
        <v>1190</v>
      </c>
      <c r="F16" s="319"/>
      <c r="G16" s="319">
        <v>1020</v>
      </c>
      <c r="H16" s="319">
        <v>580</v>
      </c>
      <c r="I16" s="319">
        <v>1600</v>
      </c>
      <c r="J16" s="319"/>
      <c r="K16" s="319" t="s">
        <v>333</v>
      </c>
      <c r="L16" s="319">
        <v>0</v>
      </c>
      <c r="M16" s="319" t="s">
        <v>333</v>
      </c>
      <c r="N16" s="319"/>
      <c r="O16" s="319">
        <v>0</v>
      </c>
      <c r="P16" s="319">
        <v>0</v>
      </c>
      <c r="Q16" s="319">
        <v>0</v>
      </c>
      <c r="R16" s="319"/>
      <c r="S16" s="319">
        <v>1110</v>
      </c>
      <c r="T16" s="319">
        <v>80</v>
      </c>
      <c r="U16" s="319">
        <v>1190</v>
      </c>
      <c r="V16" s="319"/>
      <c r="W16" s="319">
        <v>1020</v>
      </c>
      <c r="X16" s="319">
        <v>580</v>
      </c>
      <c r="Y16" s="319">
        <v>1600</v>
      </c>
    </row>
    <row r="17" spans="1:25" s="173" customFormat="1" ht="12">
      <c r="A17"/>
      <c r="B17" s="234" t="s">
        <v>454</v>
      </c>
      <c r="C17" s="319">
        <v>470</v>
      </c>
      <c r="D17" s="319">
        <v>50</v>
      </c>
      <c r="E17" s="319">
        <v>510</v>
      </c>
      <c r="F17" s="319"/>
      <c r="G17" s="319">
        <v>580</v>
      </c>
      <c r="H17" s="319">
        <v>350</v>
      </c>
      <c r="I17" s="319">
        <v>940</v>
      </c>
      <c r="J17" s="319"/>
      <c r="K17" s="319" t="s">
        <v>333</v>
      </c>
      <c r="L17" s="319">
        <v>0</v>
      </c>
      <c r="M17" s="319" t="s">
        <v>333</v>
      </c>
      <c r="N17" s="319"/>
      <c r="O17" s="319">
        <v>0</v>
      </c>
      <c r="P17" s="319">
        <v>0</v>
      </c>
      <c r="Q17" s="319">
        <v>0</v>
      </c>
      <c r="R17" s="319"/>
      <c r="S17" s="319">
        <v>470</v>
      </c>
      <c r="T17" s="319">
        <v>50</v>
      </c>
      <c r="U17" s="319">
        <v>510</v>
      </c>
      <c r="V17" s="319"/>
      <c r="W17" s="319">
        <v>580</v>
      </c>
      <c r="X17" s="319">
        <v>350</v>
      </c>
      <c r="Y17" s="319">
        <v>940</v>
      </c>
    </row>
    <row r="18" spans="1:25" s="173" customFormat="1" ht="12">
      <c r="A18"/>
      <c r="B18" s="172" t="s">
        <v>581</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row>
    <row r="19" spans="1:25" s="173" customFormat="1" ht="12">
      <c r="A19"/>
      <c r="B19" s="234" t="s">
        <v>455</v>
      </c>
      <c r="C19" s="319">
        <v>5360</v>
      </c>
      <c r="D19" s="319">
        <v>570</v>
      </c>
      <c r="E19" s="319">
        <v>5930</v>
      </c>
      <c r="F19" s="319"/>
      <c r="G19" s="319">
        <v>4700</v>
      </c>
      <c r="H19" s="319">
        <v>2510</v>
      </c>
      <c r="I19" s="319">
        <v>7210</v>
      </c>
      <c r="J19" s="319"/>
      <c r="K19" s="319">
        <v>20</v>
      </c>
      <c r="L19" s="319" t="s">
        <v>333</v>
      </c>
      <c r="M19" s="319">
        <v>20</v>
      </c>
      <c r="N19" s="319"/>
      <c r="O19" s="319">
        <v>30</v>
      </c>
      <c r="P19" s="319" t="s">
        <v>333</v>
      </c>
      <c r="Q19" s="319">
        <v>30</v>
      </c>
      <c r="R19" s="319"/>
      <c r="S19" s="319">
        <v>5380</v>
      </c>
      <c r="T19" s="319">
        <v>570</v>
      </c>
      <c r="U19" s="319">
        <v>5950</v>
      </c>
      <c r="V19" s="319"/>
      <c r="W19" s="319">
        <v>4730</v>
      </c>
      <c r="X19" s="319">
        <v>2520</v>
      </c>
      <c r="Y19" s="319">
        <v>7240</v>
      </c>
    </row>
    <row r="20" spans="1:25" s="173" customFormat="1" ht="12">
      <c r="A20"/>
      <c r="B20" s="234" t="s">
        <v>456</v>
      </c>
      <c r="C20" s="319">
        <v>1420</v>
      </c>
      <c r="D20" s="319">
        <v>150</v>
      </c>
      <c r="E20" s="319">
        <v>1570</v>
      </c>
      <c r="F20" s="319"/>
      <c r="G20" s="319">
        <v>1590</v>
      </c>
      <c r="H20" s="319">
        <v>1390</v>
      </c>
      <c r="I20" s="319">
        <v>2980</v>
      </c>
      <c r="J20" s="319"/>
      <c r="K20" s="319">
        <v>10</v>
      </c>
      <c r="L20" s="319">
        <v>0</v>
      </c>
      <c r="M20" s="319">
        <v>10</v>
      </c>
      <c r="N20" s="319"/>
      <c r="O20" s="319" t="s">
        <v>333</v>
      </c>
      <c r="P20" s="319">
        <v>0</v>
      </c>
      <c r="Q20" s="319" t="s">
        <v>333</v>
      </c>
      <c r="R20" s="319"/>
      <c r="S20" s="319">
        <v>1430</v>
      </c>
      <c r="T20" s="319">
        <v>150</v>
      </c>
      <c r="U20" s="319">
        <v>1580</v>
      </c>
      <c r="V20" s="319"/>
      <c r="W20" s="319">
        <v>1590</v>
      </c>
      <c r="X20" s="319">
        <v>1390</v>
      </c>
      <c r="Y20" s="319">
        <v>2990</v>
      </c>
    </row>
    <row r="21" spans="1:25" s="173" customFormat="1" ht="12">
      <c r="A21"/>
      <c r="B21" s="172" t="s">
        <v>582</v>
      </c>
      <c r="C21" s="319"/>
      <c r="D21" s="319"/>
      <c r="E21" s="319"/>
      <c r="F21" s="319"/>
      <c r="G21" s="319"/>
      <c r="H21" s="319"/>
      <c r="I21" s="319"/>
      <c r="J21" s="319"/>
      <c r="K21" s="319"/>
      <c r="L21" s="319"/>
      <c r="M21" s="319"/>
      <c r="N21" s="319"/>
      <c r="O21" s="319"/>
      <c r="P21" s="319"/>
      <c r="Q21" s="319"/>
      <c r="R21" s="319"/>
      <c r="S21" s="319"/>
      <c r="T21" s="319"/>
      <c r="U21" s="319"/>
      <c r="V21" s="319"/>
      <c r="W21" s="319"/>
      <c r="X21" s="319"/>
      <c r="Y21" s="319"/>
    </row>
    <row r="22" spans="1:25" s="173" customFormat="1" ht="12">
      <c r="A22"/>
      <c r="B22" s="234" t="s">
        <v>457</v>
      </c>
      <c r="C22" s="319">
        <v>210</v>
      </c>
      <c r="D22" s="319">
        <v>40</v>
      </c>
      <c r="E22" s="319">
        <v>250</v>
      </c>
      <c r="F22" s="319"/>
      <c r="G22" s="319">
        <v>260</v>
      </c>
      <c r="H22" s="319">
        <v>200</v>
      </c>
      <c r="I22" s="319">
        <v>450</v>
      </c>
      <c r="J22" s="319"/>
      <c r="K22" s="319">
        <v>0</v>
      </c>
      <c r="L22" s="319">
        <v>0</v>
      </c>
      <c r="M22" s="319">
        <v>0</v>
      </c>
      <c r="N22" s="319"/>
      <c r="O22" s="319" t="s">
        <v>333</v>
      </c>
      <c r="P22" s="319">
        <v>0</v>
      </c>
      <c r="Q22" s="319" t="s">
        <v>333</v>
      </c>
      <c r="R22" s="319"/>
      <c r="S22" s="319">
        <v>210</v>
      </c>
      <c r="T22" s="319">
        <v>40</v>
      </c>
      <c r="U22" s="319">
        <v>250</v>
      </c>
      <c r="V22" s="319"/>
      <c r="W22" s="319">
        <v>260</v>
      </c>
      <c r="X22" s="319">
        <v>200</v>
      </c>
      <c r="Y22" s="319">
        <v>450</v>
      </c>
    </row>
    <row r="23" spans="1:25" s="173" customFormat="1" ht="12">
      <c r="A23"/>
      <c r="B23" s="234" t="s">
        <v>458</v>
      </c>
      <c r="C23" s="319">
        <v>870</v>
      </c>
      <c r="D23" s="319">
        <v>220</v>
      </c>
      <c r="E23" s="319">
        <v>1080</v>
      </c>
      <c r="F23" s="319"/>
      <c r="G23" s="319">
        <v>1090</v>
      </c>
      <c r="H23" s="319">
        <v>1380</v>
      </c>
      <c r="I23" s="319">
        <v>2470</v>
      </c>
      <c r="J23" s="319"/>
      <c r="K23" s="319">
        <v>0</v>
      </c>
      <c r="L23" s="319" t="s">
        <v>333</v>
      </c>
      <c r="M23" s="319" t="s">
        <v>333</v>
      </c>
      <c r="N23" s="319"/>
      <c r="O23" s="319">
        <v>0</v>
      </c>
      <c r="P23" s="319">
        <v>0</v>
      </c>
      <c r="Q23" s="319">
        <v>0</v>
      </c>
      <c r="R23" s="319"/>
      <c r="S23" s="319">
        <v>870</v>
      </c>
      <c r="T23" s="319">
        <v>220</v>
      </c>
      <c r="U23" s="319">
        <v>1080</v>
      </c>
      <c r="V23" s="319"/>
      <c r="W23" s="319">
        <v>1090</v>
      </c>
      <c r="X23" s="319">
        <v>1380</v>
      </c>
      <c r="Y23" s="319">
        <v>2470</v>
      </c>
    </row>
    <row r="24" spans="1:25" s="173" customFormat="1" ht="12">
      <c r="A24"/>
      <c r="B24" s="234" t="s">
        <v>459</v>
      </c>
      <c r="C24" s="319">
        <v>4800</v>
      </c>
      <c r="D24" s="319">
        <v>610</v>
      </c>
      <c r="E24" s="319">
        <v>5420</v>
      </c>
      <c r="F24" s="319"/>
      <c r="G24" s="319">
        <v>4210</v>
      </c>
      <c r="H24" s="319">
        <v>3060</v>
      </c>
      <c r="I24" s="319">
        <v>7270</v>
      </c>
      <c r="J24" s="319"/>
      <c r="K24" s="319">
        <v>20</v>
      </c>
      <c r="L24" s="319" t="s">
        <v>333</v>
      </c>
      <c r="M24" s="319">
        <v>20</v>
      </c>
      <c r="N24" s="319"/>
      <c r="O24" s="319">
        <v>10</v>
      </c>
      <c r="P24" s="319" t="s">
        <v>333</v>
      </c>
      <c r="Q24" s="319">
        <v>10</v>
      </c>
      <c r="R24" s="319"/>
      <c r="S24" s="319">
        <v>4820</v>
      </c>
      <c r="T24" s="319">
        <v>620</v>
      </c>
      <c r="U24" s="319">
        <v>5440</v>
      </c>
      <c r="V24" s="319"/>
      <c r="W24" s="319">
        <v>4210</v>
      </c>
      <c r="X24" s="319">
        <v>3070</v>
      </c>
      <c r="Y24" s="319">
        <v>7280</v>
      </c>
    </row>
    <row r="25" spans="1:25" s="173" customFormat="1" ht="12">
      <c r="A25"/>
      <c r="B25" s="172" t="s">
        <v>583</v>
      </c>
      <c r="C25" s="319"/>
      <c r="D25" s="319"/>
      <c r="E25" s="319"/>
      <c r="F25" s="319"/>
      <c r="G25" s="319"/>
      <c r="H25" s="319"/>
      <c r="I25" s="319"/>
      <c r="J25" s="319"/>
      <c r="K25" s="319"/>
      <c r="L25" s="319"/>
      <c r="M25" s="319"/>
      <c r="N25" s="319"/>
      <c r="O25" s="319"/>
      <c r="P25" s="319"/>
      <c r="Q25" s="319"/>
      <c r="R25" s="319"/>
      <c r="S25" s="319"/>
      <c r="T25" s="319"/>
      <c r="U25" s="319"/>
      <c r="V25" s="319"/>
      <c r="W25" s="319"/>
      <c r="X25" s="319"/>
      <c r="Y25" s="319"/>
    </row>
    <row r="26" spans="1:25" s="173" customFormat="1" ht="12">
      <c r="A26"/>
      <c r="B26" s="234" t="s">
        <v>460</v>
      </c>
      <c r="C26" s="319">
        <v>300</v>
      </c>
      <c r="D26" s="319">
        <v>30</v>
      </c>
      <c r="E26" s="319">
        <v>330</v>
      </c>
      <c r="F26" s="319"/>
      <c r="G26" s="319">
        <v>340</v>
      </c>
      <c r="H26" s="319">
        <v>360</v>
      </c>
      <c r="I26" s="319">
        <v>690</v>
      </c>
      <c r="J26" s="319"/>
      <c r="K26" s="319">
        <v>0</v>
      </c>
      <c r="L26" s="319">
        <v>0</v>
      </c>
      <c r="M26" s="319">
        <v>0</v>
      </c>
      <c r="N26" s="319"/>
      <c r="O26" s="319">
        <v>0</v>
      </c>
      <c r="P26" s="319">
        <v>0</v>
      </c>
      <c r="Q26" s="319">
        <v>0</v>
      </c>
      <c r="R26" s="319"/>
      <c r="S26" s="319">
        <v>300</v>
      </c>
      <c r="T26" s="319">
        <v>30</v>
      </c>
      <c r="U26" s="319">
        <v>330</v>
      </c>
      <c r="V26" s="319"/>
      <c r="W26" s="319">
        <v>340</v>
      </c>
      <c r="X26" s="319">
        <v>360</v>
      </c>
      <c r="Y26" s="319">
        <v>690</v>
      </c>
    </row>
    <row r="27" spans="1:25" s="173" customFormat="1" ht="12">
      <c r="A27"/>
      <c r="B27" s="234" t="s">
        <v>461</v>
      </c>
      <c r="C27" s="319">
        <v>4010</v>
      </c>
      <c r="D27" s="319">
        <v>340</v>
      </c>
      <c r="E27" s="319">
        <v>4340</v>
      </c>
      <c r="F27" s="319"/>
      <c r="G27" s="319">
        <v>3750</v>
      </c>
      <c r="H27" s="319">
        <v>2270</v>
      </c>
      <c r="I27" s="319">
        <v>6020</v>
      </c>
      <c r="J27" s="319"/>
      <c r="K27" s="319">
        <v>100</v>
      </c>
      <c r="L27" s="319">
        <v>10</v>
      </c>
      <c r="M27" s="319">
        <v>110</v>
      </c>
      <c r="N27" s="319"/>
      <c r="O27" s="319">
        <v>100</v>
      </c>
      <c r="P27" s="319">
        <v>20</v>
      </c>
      <c r="Q27" s="319">
        <v>110</v>
      </c>
      <c r="R27" s="319"/>
      <c r="S27" s="319">
        <v>4110</v>
      </c>
      <c r="T27" s="319">
        <v>350</v>
      </c>
      <c r="U27" s="319">
        <v>4460</v>
      </c>
      <c r="V27" s="319"/>
      <c r="W27" s="319">
        <v>3850</v>
      </c>
      <c r="X27" s="319">
        <v>2280</v>
      </c>
      <c r="Y27" s="319">
        <v>6130</v>
      </c>
    </row>
    <row r="28" spans="1:25" s="173" customFormat="1" ht="12">
      <c r="A28"/>
      <c r="B28" s="234" t="s">
        <v>462</v>
      </c>
      <c r="C28" s="319">
        <v>2100</v>
      </c>
      <c r="D28" s="319">
        <v>210</v>
      </c>
      <c r="E28" s="319">
        <v>2300</v>
      </c>
      <c r="F28" s="319"/>
      <c r="G28" s="319">
        <v>1800</v>
      </c>
      <c r="H28" s="319">
        <v>1230</v>
      </c>
      <c r="I28" s="319">
        <v>3040</v>
      </c>
      <c r="J28" s="319"/>
      <c r="K28" s="319" t="s">
        <v>333</v>
      </c>
      <c r="L28" s="319">
        <v>0</v>
      </c>
      <c r="M28" s="319" t="s">
        <v>333</v>
      </c>
      <c r="N28" s="319"/>
      <c r="O28" s="319">
        <v>0</v>
      </c>
      <c r="P28" s="319">
        <v>0</v>
      </c>
      <c r="Q28" s="319">
        <v>0</v>
      </c>
      <c r="R28" s="319"/>
      <c r="S28" s="319">
        <v>2100</v>
      </c>
      <c r="T28" s="319">
        <v>210</v>
      </c>
      <c r="U28" s="319">
        <v>2300</v>
      </c>
      <c r="V28" s="319"/>
      <c r="W28" s="319">
        <v>1800</v>
      </c>
      <c r="X28" s="319">
        <v>1230</v>
      </c>
      <c r="Y28" s="319">
        <v>3040</v>
      </c>
    </row>
    <row r="29" spans="1:25" s="173" customFormat="1" ht="12">
      <c r="A29"/>
      <c r="B29" s="234" t="s">
        <v>463</v>
      </c>
      <c r="C29" s="319">
        <v>660</v>
      </c>
      <c r="D29" s="319">
        <v>90</v>
      </c>
      <c r="E29" s="319">
        <v>740</v>
      </c>
      <c r="F29" s="319"/>
      <c r="G29" s="319">
        <v>830</v>
      </c>
      <c r="H29" s="319">
        <v>880</v>
      </c>
      <c r="I29" s="319">
        <v>1710</v>
      </c>
      <c r="J29" s="319"/>
      <c r="K29" s="319">
        <v>0</v>
      </c>
      <c r="L29" s="319">
        <v>0</v>
      </c>
      <c r="M29" s="319">
        <v>0</v>
      </c>
      <c r="N29" s="319"/>
      <c r="O29" s="319">
        <v>0</v>
      </c>
      <c r="P29" s="319">
        <v>0</v>
      </c>
      <c r="Q29" s="319">
        <v>0</v>
      </c>
      <c r="R29" s="319"/>
      <c r="S29" s="319">
        <v>660</v>
      </c>
      <c r="T29" s="319">
        <v>90</v>
      </c>
      <c r="U29" s="319">
        <v>740</v>
      </c>
      <c r="V29" s="319"/>
      <c r="W29" s="319">
        <v>830</v>
      </c>
      <c r="X29" s="319">
        <v>880</v>
      </c>
      <c r="Y29" s="319">
        <v>1710</v>
      </c>
    </row>
    <row r="30" spans="1:25" s="173" customFormat="1" ht="12">
      <c r="A30"/>
      <c r="B30" s="234"/>
      <c r="C30" s="319"/>
      <c r="D30" s="319"/>
      <c r="E30" s="319"/>
      <c r="F30" s="319"/>
      <c r="G30" s="319"/>
      <c r="H30" s="319"/>
      <c r="I30" s="319"/>
      <c r="J30" s="319"/>
      <c r="K30" s="319"/>
      <c r="L30" s="319"/>
      <c r="M30" s="319"/>
      <c r="N30" s="319"/>
      <c r="O30" s="319"/>
      <c r="P30" s="319"/>
      <c r="Q30" s="319"/>
      <c r="R30" s="319"/>
      <c r="S30" s="319"/>
      <c r="T30" s="319"/>
      <c r="U30" s="319"/>
      <c r="V30" s="319"/>
      <c r="W30" s="319"/>
      <c r="X30" s="319"/>
      <c r="Y30" s="319"/>
    </row>
    <row r="31" spans="1:25" s="173" customFormat="1" ht="12">
      <c r="A31"/>
      <c r="B31" s="139" t="s">
        <v>514</v>
      </c>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s="173" customFormat="1" ht="12">
      <c r="A32"/>
      <c r="B32" s="172" t="s">
        <v>577</v>
      </c>
      <c r="C32" s="319"/>
      <c r="D32" s="319"/>
      <c r="E32" s="319"/>
      <c r="F32" s="319"/>
      <c r="G32" s="319"/>
      <c r="H32" s="319"/>
      <c r="I32" s="319"/>
      <c r="J32" s="319"/>
      <c r="K32" s="319"/>
      <c r="L32" s="319"/>
      <c r="M32" s="319"/>
      <c r="N32" s="319"/>
      <c r="O32" s="319"/>
      <c r="P32" s="319"/>
      <c r="Q32" s="319"/>
      <c r="R32" s="319"/>
      <c r="S32" s="319"/>
      <c r="T32" s="319"/>
      <c r="U32" s="319"/>
      <c r="V32" s="319"/>
      <c r="W32" s="319"/>
      <c r="X32" s="319"/>
      <c r="Y32" s="319"/>
    </row>
    <row r="33" spans="1:25" s="173" customFormat="1" ht="12">
      <c r="A33"/>
      <c r="B33" s="234" t="s">
        <v>444</v>
      </c>
      <c r="C33" s="319">
        <v>860</v>
      </c>
      <c r="D33" s="319">
        <v>80</v>
      </c>
      <c r="E33" s="319">
        <v>940</v>
      </c>
      <c r="F33" s="319"/>
      <c r="G33" s="319">
        <v>720</v>
      </c>
      <c r="H33" s="319">
        <v>680</v>
      </c>
      <c r="I33" s="319">
        <v>1410</v>
      </c>
      <c r="J33" s="319"/>
      <c r="K33" s="319">
        <v>0</v>
      </c>
      <c r="L33" s="319">
        <v>0</v>
      </c>
      <c r="M33" s="319">
        <v>0</v>
      </c>
      <c r="N33" s="319"/>
      <c r="O33" s="319" t="s">
        <v>333</v>
      </c>
      <c r="P33" s="319" t="s">
        <v>333</v>
      </c>
      <c r="Q33" s="319" t="s">
        <v>333</v>
      </c>
      <c r="R33" s="319"/>
      <c r="S33" s="319">
        <v>860</v>
      </c>
      <c r="T33" s="319">
        <v>80</v>
      </c>
      <c r="U33" s="319">
        <v>940</v>
      </c>
      <c r="V33" s="319"/>
      <c r="W33" s="319">
        <v>730</v>
      </c>
      <c r="X33" s="319">
        <v>690</v>
      </c>
      <c r="Y33" s="319">
        <v>1410</v>
      </c>
    </row>
    <row r="34" spans="1:25" s="173" customFormat="1" ht="12">
      <c r="A34"/>
      <c r="B34" s="234" t="s">
        <v>445</v>
      </c>
      <c r="C34" s="319">
        <v>420</v>
      </c>
      <c r="D34" s="319">
        <v>30</v>
      </c>
      <c r="E34" s="319">
        <v>450</v>
      </c>
      <c r="F34" s="319"/>
      <c r="G34" s="319">
        <v>500</v>
      </c>
      <c r="H34" s="319">
        <v>440</v>
      </c>
      <c r="I34" s="319">
        <v>950</v>
      </c>
      <c r="J34" s="319"/>
      <c r="K34" s="319" t="s">
        <v>333</v>
      </c>
      <c r="L34" s="319">
        <v>0</v>
      </c>
      <c r="M34" s="319" t="s">
        <v>333</v>
      </c>
      <c r="N34" s="319"/>
      <c r="O34" s="319" t="s">
        <v>333</v>
      </c>
      <c r="P34" s="319">
        <v>0</v>
      </c>
      <c r="Q34" s="319" t="s">
        <v>333</v>
      </c>
      <c r="R34" s="319"/>
      <c r="S34" s="319">
        <v>420</v>
      </c>
      <c r="T34" s="319">
        <v>30</v>
      </c>
      <c r="U34" s="319">
        <v>450</v>
      </c>
      <c r="V34" s="319"/>
      <c r="W34" s="319">
        <v>510</v>
      </c>
      <c r="X34" s="319">
        <v>440</v>
      </c>
      <c r="Y34" s="319">
        <v>950</v>
      </c>
    </row>
    <row r="35" spans="1:25" s="173" customFormat="1" ht="12">
      <c r="A35"/>
      <c r="B35" s="234" t="s">
        <v>446</v>
      </c>
      <c r="C35" s="319">
        <v>200</v>
      </c>
      <c r="D35" s="319">
        <v>20</v>
      </c>
      <c r="E35" s="319">
        <v>220</v>
      </c>
      <c r="F35" s="319"/>
      <c r="G35" s="319">
        <v>260</v>
      </c>
      <c r="H35" s="319">
        <v>190</v>
      </c>
      <c r="I35" s="319">
        <v>460</v>
      </c>
      <c r="J35" s="319"/>
      <c r="K35" s="319">
        <v>0</v>
      </c>
      <c r="L35" s="319">
        <v>0</v>
      </c>
      <c r="M35" s="319">
        <v>0</v>
      </c>
      <c r="N35" s="319"/>
      <c r="O35" s="319">
        <v>0</v>
      </c>
      <c r="P35" s="319">
        <v>0</v>
      </c>
      <c r="Q35" s="319">
        <v>0</v>
      </c>
      <c r="R35" s="319"/>
      <c r="S35" s="319">
        <v>200</v>
      </c>
      <c r="T35" s="319">
        <v>20</v>
      </c>
      <c r="U35" s="319">
        <v>220</v>
      </c>
      <c r="V35" s="319"/>
      <c r="W35" s="319">
        <v>260</v>
      </c>
      <c r="X35" s="319">
        <v>190</v>
      </c>
      <c r="Y35" s="319">
        <v>460</v>
      </c>
    </row>
    <row r="36" spans="1:25" s="173" customFormat="1" ht="12">
      <c r="A36"/>
      <c r="B36" s="234" t="s">
        <v>447</v>
      </c>
      <c r="C36" s="319">
        <v>2320</v>
      </c>
      <c r="D36" s="319">
        <v>220</v>
      </c>
      <c r="E36" s="319">
        <v>2540</v>
      </c>
      <c r="F36" s="319"/>
      <c r="G36" s="319">
        <v>1870</v>
      </c>
      <c r="H36" s="319">
        <v>1150</v>
      </c>
      <c r="I36" s="319">
        <v>3030</v>
      </c>
      <c r="J36" s="319"/>
      <c r="K36" s="319">
        <v>80</v>
      </c>
      <c r="L36" s="319" t="s">
        <v>333</v>
      </c>
      <c r="M36" s="319">
        <v>80</v>
      </c>
      <c r="N36" s="319"/>
      <c r="O36" s="319">
        <v>70</v>
      </c>
      <c r="P36" s="319" t="s">
        <v>333</v>
      </c>
      <c r="Q36" s="319">
        <v>70</v>
      </c>
      <c r="R36" s="319"/>
      <c r="S36" s="319">
        <v>2400</v>
      </c>
      <c r="T36" s="319">
        <v>220</v>
      </c>
      <c r="U36" s="319">
        <v>2620</v>
      </c>
      <c r="V36" s="319"/>
      <c r="W36" s="319">
        <v>1940</v>
      </c>
      <c r="X36" s="319">
        <v>1150</v>
      </c>
      <c r="Y36" s="319">
        <v>3090</v>
      </c>
    </row>
    <row r="37" spans="1:25" s="173" customFormat="1" ht="12">
      <c r="A37"/>
      <c r="B37" s="172" t="s">
        <v>578</v>
      </c>
      <c r="C37" s="319"/>
      <c r="D37" s="319"/>
      <c r="E37" s="319"/>
      <c r="F37" s="319"/>
      <c r="G37" s="319"/>
      <c r="H37" s="319"/>
      <c r="I37" s="319"/>
      <c r="J37" s="319"/>
      <c r="K37" s="319"/>
      <c r="L37" s="319"/>
      <c r="M37" s="319"/>
      <c r="N37" s="319"/>
      <c r="O37" s="319"/>
      <c r="P37" s="319"/>
      <c r="Q37" s="319"/>
      <c r="R37" s="319"/>
      <c r="S37" s="319"/>
      <c r="T37" s="319"/>
      <c r="U37" s="319"/>
      <c r="V37" s="319"/>
      <c r="W37" s="319"/>
      <c r="X37" s="319"/>
      <c r="Y37" s="319"/>
    </row>
    <row r="38" spans="1:25" s="173" customFormat="1" ht="12">
      <c r="A38"/>
      <c r="B38" s="234" t="s">
        <v>448</v>
      </c>
      <c r="C38" s="319">
        <v>740</v>
      </c>
      <c r="D38" s="319">
        <v>60</v>
      </c>
      <c r="E38" s="319">
        <v>800</v>
      </c>
      <c r="F38" s="319"/>
      <c r="G38" s="319">
        <v>420</v>
      </c>
      <c r="H38" s="319">
        <v>190</v>
      </c>
      <c r="I38" s="319">
        <v>600</v>
      </c>
      <c r="J38" s="319"/>
      <c r="K38" s="319">
        <v>10</v>
      </c>
      <c r="L38" s="319" t="s">
        <v>333</v>
      </c>
      <c r="M38" s="319">
        <v>10</v>
      </c>
      <c r="N38" s="319"/>
      <c r="O38" s="319" t="s">
        <v>333</v>
      </c>
      <c r="P38" s="319">
        <v>0</v>
      </c>
      <c r="Q38" s="319" t="s">
        <v>333</v>
      </c>
      <c r="R38" s="319"/>
      <c r="S38" s="319">
        <v>750</v>
      </c>
      <c r="T38" s="319">
        <v>60</v>
      </c>
      <c r="U38" s="319">
        <v>810</v>
      </c>
      <c r="V38" s="319"/>
      <c r="W38" s="319">
        <v>420</v>
      </c>
      <c r="X38" s="319">
        <v>190</v>
      </c>
      <c r="Y38" s="319">
        <v>600</v>
      </c>
    </row>
    <row r="39" spans="1:25" s="173" customFormat="1" ht="12">
      <c r="A39"/>
      <c r="B39" s="234" t="s">
        <v>449</v>
      </c>
      <c r="C39" s="319">
        <v>5620</v>
      </c>
      <c r="D39" s="319">
        <v>890</v>
      </c>
      <c r="E39" s="319">
        <v>6510</v>
      </c>
      <c r="F39" s="319"/>
      <c r="G39" s="319">
        <v>5140</v>
      </c>
      <c r="H39" s="319">
        <v>4720</v>
      </c>
      <c r="I39" s="319">
        <v>9860</v>
      </c>
      <c r="J39" s="319"/>
      <c r="K39" s="319">
        <v>40</v>
      </c>
      <c r="L39" s="319" t="s">
        <v>333</v>
      </c>
      <c r="M39" s="319">
        <v>40</v>
      </c>
      <c r="N39" s="319"/>
      <c r="O39" s="319">
        <v>30</v>
      </c>
      <c r="P39" s="319">
        <v>10</v>
      </c>
      <c r="Q39" s="319">
        <v>40</v>
      </c>
      <c r="R39" s="319"/>
      <c r="S39" s="319">
        <v>5660</v>
      </c>
      <c r="T39" s="319">
        <v>890</v>
      </c>
      <c r="U39" s="319">
        <v>6550</v>
      </c>
      <c r="V39" s="319"/>
      <c r="W39" s="319">
        <v>5170</v>
      </c>
      <c r="X39" s="319">
        <v>4720</v>
      </c>
      <c r="Y39" s="319">
        <v>9900</v>
      </c>
    </row>
    <row r="40" spans="1:25" s="173" customFormat="1" ht="12">
      <c r="A40"/>
      <c r="B40" s="234" t="s">
        <v>450</v>
      </c>
      <c r="C40" s="319">
        <v>1340</v>
      </c>
      <c r="D40" s="319">
        <v>310</v>
      </c>
      <c r="E40" s="319">
        <v>1660</v>
      </c>
      <c r="F40" s="319"/>
      <c r="G40" s="319">
        <v>1630</v>
      </c>
      <c r="H40" s="319">
        <v>2220</v>
      </c>
      <c r="I40" s="319">
        <v>3850</v>
      </c>
      <c r="J40" s="319"/>
      <c r="K40" s="319" t="s">
        <v>333</v>
      </c>
      <c r="L40" s="319">
        <v>0</v>
      </c>
      <c r="M40" s="319" t="s">
        <v>333</v>
      </c>
      <c r="N40" s="319"/>
      <c r="O40" s="319">
        <v>0</v>
      </c>
      <c r="P40" s="319">
        <v>0</v>
      </c>
      <c r="Q40" s="319">
        <v>0</v>
      </c>
      <c r="R40" s="319"/>
      <c r="S40" s="319">
        <v>1340</v>
      </c>
      <c r="T40" s="319">
        <v>310</v>
      </c>
      <c r="U40" s="319">
        <v>1660</v>
      </c>
      <c r="V40" s="319"/>
      <c r="W40" s="319">
        <v>1630</v>
      </c>
      <c r="X40" s="319">
        <v>2220</v>
      </c>
      <c r="Y40" s="319">
        <v>3850</v>
      </c>
    </row>
    <row r="41" spans="1:25" s="173" customFormat="1" ht="12">
      <c r="A41"/>
      <c r="B41" s="235"/>
      <c r="C41" s="319"/>
      <c r="D41" s="319"/>
      <c r="E41" s="319"/>
      <c r="F41" s="319"/>
      <c r="G41" s="319"/>
      <c r="H41" s="319"/>
      <c r="I41" s="319"/>
      <c r="J41" s="319"/>
      <c r="K41" s="319"/>
      <c r="L41" s="319"/>
      <c r="M41" s="319"/>
      <c r="N41" s="319"/>
      <c r="O41" s="319"/>
      <c r="P41" s="319"/>
      <c r="Q41" s="319"/>
      <c r="R41" s="319"/>
      <c r="S41" s="319"/>
      <c r="T41" s="319"/>
      <c r="U41" s="319"/>
      <c r="V41" s="319"/>
      <c r="W41" s="319"/>
      <c r="X41" s="319"/>
      <c r="Y41" s="319"/>
    </row>
    <row r="42" spans="1:25" s="173" customFormat="1" ht="12">
      <c r="A42"/>
      <c r="B42" s="139" t="s">
        <v>442</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row>
    <row r="43" spans="1:25" s="173" customFormat="1" ht="12">
      <c r="A43"/>
      <c r="B43" s="172" t="s">
        <v>584</v>
      </c>
      <c r="C43" s="319"/>
      <c r="D43" s="319"/>
      <c r="E43" s="319"/>
      <c r="F43" s="319"/>
      <c r="G43" s="319"/>
      <c r="H43" s="319"/>
      <c r="I43" s="319"/>
      <c r="J43" s="319"/>
      <c r="K43" s="319"/>
      <c r="L43" s="319"/>
      <c r="M43" s="319"/>
      <c r="N43" s="319"/>
      <c r="O43" s="319"/>
      <c r="P43" s="319"/>
      <c r="Q43" s="319"/>
      <c r="R43" s="319"/>
      <c r="S43" s="319"/>
      <c r="T43" s="319"/>
      <c r="U43" s="319"/>
      <c r="V43" s="319"/>
      <c r="W43" s="319"/>
      <c r="X43" s="319"/>
      <c r="Y43" s="319"/>
    </row>
    <row r="44" spans="1:25" s="173" customFormat="1" ht="12">
      <c r="A44"/>
      <c r="B44" s="234" t="s">
        <v>464</v>
      </c>
      <c r="C44" s="319">
        <v>1030</v>
      </c>
      <c r="D44" s="319">
        <v>140</v>
      </c>
      <c r="E44" s="319">
        <v>1170</v>
      </c>
      <c r="F44" s="319"/>
      <c r="G44" s="319">
        <v>760</v>
      </c>
      <c r="H44" s="319">
        <v>580</v>
      </c>
      <c r="I44" s="319">
        <v>1340</v>
      </c>
      <c r="J44" s="319"/>
      <c r="K44" s="319" t="s">
        <v>333</v>
      </c>
      <c r="L44" s="319">
        <v>0</v>
      </c>
      <c r="M44" s="319" t="s">
        <v>333</v>
      </c>
      <c r="N44" s="319"/>
      <c r="O44" s="319" t="s">
        <v>333</v>
      </c>
      <c r="P44" s="319">
        <v>0</v>
      </c>
      <c r="Q44" s="319" t="s">
        <v>333</v>
      </c>
      <c r="R44" s="319"/>
      <c r="S44" s="319">
        <v>1030</v>
      </c>
      <c r="T44" s="319">
        <v>140</v>
      </c>
      <c r="U44" s="319">
        <v>1170</v>
      </c>
      <c r="V44" s="319"/>
      <c r="W44" s="319">
        <v>760</v>
      </c>
      <c r="X44" s="319">
        <v>580</v>
      </c>
      <c r="Y44" s="319">
        <v>1340</v>
      </c>
    </row>
    <row r="45" spans="1:25" s="173" customFormat="1" ht="12">
      <c r="A45"/>
      <c r="B45" s="234" t="s">
        <v>465</v>
      </c>
      <c r="C45" s="319">
        <v>1520</v>
      </c>
      <c r="D45" s="319">
        <v>60</v>
      </c>
      <c r="E45" s="319">
        <v>1580</v>
      </c>
      <c r="F45" s="319"/>
      <c r="G45" s="319">
        <v>480</v>
      </c>
      <c r="H45" s="319">
        <v>200</v>
      </c>
      <c r="I45" s="319">
        <v>680</v>
      </c>
      <c r="J45" s="319"/>
      <c r="K45" s="319">
        <v>10</v>
      </c>
      <c r="L45" s="319">
        <v>0</v>
      </c>
      <c r="M45" s="319">
        <v>10</v>
      </c>
      <c r="N45" s="319"/>
      <c r="O45" s="319" t="s">
        <v>333</v>
      </c>
      <c r="P45" s="319">
        <v>0</v>
      </c>
      <c r="Q45" s="319" t="s">
        <v>333</v>
      </c>
      <c r="R45" s="319"/>
      <c r="S45" s="319">
        <v>1530</v>
      </c>
      <c r="T45" s="319">
        <v>60</v>
      </c>
      <c r="U45" s="319">
        <v>1590</v>
      </c>
      <c r="V45" s="319"/>
      <c r="W45" s="319">
        <v>480</v>
      </c>
      <c r="X45" s="319">
        <v>200</v>
      </c>
      <c r="Y45" s="319">
        <v>680</v>
      </c>
    </row>
    <row r="46" spans="1:25" s="173" customFormat="1" ht="12">
      <c r="A46"/>
      <c r="B46" s="234" t="s">
        <v>466</v>
      </c>
      <c r="C46" s="319">
        <v>290</v>
      </c>
      <c r="D46" s="319">
        <v>50</v>
      </c>
      <c r="E46" s="319">
        <v>330</v>
      </c>
      <c r="F46" s="319"/>
      <c r="G46" s="319">
        <v>370</v>
      </c>
      <c r="H46" s="319">
        <v>430</v>
      </c>
      <c r="I46" s="319">
        <v>800</v>
      </c>
      <c r="J46" s="319"/>
      <c r="K46" s="319">
        <v>0</v>
      </c>
      <c r="L46" s="319">
        <v>0</v>
      </c>
      <c r="M46" s="319">
        <v>0</v>
      </c>
      <c r="N46" s="319"/>
      <c r="O46" s="319" t="s">
        <v>333</v>
      </c>
      <c r="P46" s="319">
        <v>0</v>
      </c>
      <c r="Q46" s="319" t="s">
        <v>333</v>
      </c>
      <c r="R46" s="319"/>
      <c r="S46" s="319">
        <v>290</v>
      </c>
      <c r="T46" s="319">
        <v>50</v>
      </c>
      <c r="U46" s="319">
        <v>330</v>
      </c>
      <c r="V46" s="319"/>
      <c r="W46" s="319">
        <v>370</v>
      </c>
      <c r="X46" s="319">
        <v>430</v>
      </c>
      <c r="Y46" s="319">
        <v>800</v>
      </c>
    </row>
    <row r="47" spans="2:25" s="173" customFormat="1" ht="12">
      <c r="B47" s="172" t="s">
        <v>585</v>
      </c>
      <c r="C47" s="319"/>
      <c r="D47" s="319"/>
      <c r="E47" s="319"/>
      <c r="F47" s="319"/>
      <c r="G47" s="319"/>
      <c r="H47" s="319"/>
      <c r="I47" s="319"/>
      <c r="J47" s="319"/>
      <c r="K47" s="319"/>
      <c r="L47" s="319"/>
      <c r="M47" s="319"/>
      <c r="N47" s="319"/>
      <c r="O47" s="319"/>
      <c r="P47" s="319"/>
      <c r="Q47" s="319"/>
      <c r="R47" s="319"/>
      <c r="S47" s="319"/>
      <c r="T47" s="319"/>
      <c r="U47" s="319"/>
      <c r="V47" s="319"/>
      <c r="W47" s="319"/>
      <c r="X47" s="319"/>
      <c r="Y47" s="319"/>
    </row>
    <row r="48" spans="1:25" s="173" customFormat="1" ht="12">
      <c r="A48"/>
      <c r="B48" s="234" t="s">
        <v>467</v>
      </c>
      <c r="C48" s="319">
        <v>980</v>
      </c>
      <c r="D48" s="319">
        <v>80</v>
      </c>
      <c r="E48" s="319">
        <v>1050</v>
      </c>
      <c r="F48" s="319"/>
      <c r="G48" s="319">
        <v>890</v>
      </c>
      <c r="H48" s="319">
        <v>400</v>
      </c>
      <c r="I48" s="319">
        <v>1290</v>
      </c>
      <c r="J48" s="319"/>
      <c r="K48" s="319">
        <v>0</v>
      </c>
      <c r="L48" s="319">
        <v>0</v>
      </c>
      <c r="M48" s="319">
        <v>0</v>
      </c>
      <c r="N48" s="319"/>
      <c r="O48" s="319" t="s">
        <v>333</v>
      </c>
      <c r="P48" s="319">
        <v>0</v>
      </c>
      <c r="Q48" s="319" t="s">
        <v>333</v>
      </c>
      <c r="R48" s="319"/>
      <c r="S48" s="319">
        <v>980</v>
      </c>
      <c r="T48" s="319">
        <v>80</v>
      </c>
      <c r="U48" s="319">
        <v>1050</v>
      </c>
      <c r="V48" s="319"/>
      <c r="W48" s="319">
        <v>890</v>
      </c>
      <c r="X48" s="319">
        <v>400</v>
      </c>
      <c r="Y48" s="319">
        <v>1290</v>
      </c>
    </row>
    <row r="49" spans="1:25" s="173" customFormat="1" ht="12">
      <c r="A49"/>
      <c r="B49" s="234" t="s">
        <v>468</v>
      </c>
      <c r="C49" s="319">
        <v>2140</v>
      </c>
      <c r="D49" s="319">
        <v>100</v>
      </c>
      <c r="E49" s="319">
        <v>2240</v>
      </c>
      <c r="F49" s="319"/>
      <c r="G49" s="319">
        <v>1170</v>
      </c>
      <c r="H49" s="319">
        <v>510</v>
      </c>
      <c r="I49" s="319">
        <v>1680</v>
      </c>
      <c r="J49" s="319"/>
      <c r="K49" s="319">
        <v>20</v>
      </c>
      <c r="L49" s="319" t="s">
        <v>333</v>
      </c>
      <c r="M49" s="319">
        <v>20</v>
      </c>
      <c r="N49" s="319"/>
      <c r="O49" s="319">
        <v>30</v>
      </c>
      <c r="P49" s="319" t="s">
        <v>333</v>
      </c>
      <c r="Q49" s="319">
        <v>30</v>
      </c>
      <c r="R49" s="319"/>
      <c r="S49" s="319">
        <v>2160</v>
      </c>
      <c r="T49" s="319">
        <v>100</v>
      </c>
      <c r="U49" s="319">
        <v>2260</v>
      </c>
      <c r="V49" s="319"/>
      <c r="W49" s="319">
        <v>1200</v>
      </c>
      <c r="X49" s="319">
        <v>510</v>
      </c>
      <c r="Y49" s="319">
        <v>1710</v>
      </c>
    </row>
    <row r="50" spans="1:25" s="173" customFormat="1" ht="12">
      <c r="A50"/>
      <c r="B50" s="172" t="s">
        <v>586</v>
      </c>
      <c r="C50" s="319"/>
      <c r="D50" s="319"/>
      <c r="E50" s="319"/>
      <c r="F50" s="319"/>
      <c r="G50" s="319"/>
      <c r="H50" s="319"/>
      <c r="I50" s="319"/>
      <c r="J50" s="319"/>
      <c r="K50" s="319"/>
      <c r="L50" s="319"/>
      <c r="M50" s="319"/>
      <c r="N50" s="319"/>
      <c r="O50" s="319"/>
      <c r="P50" s="319"/>
      <c r="Q50" s="319"/>
      <c r="R50" s="319"/>
      <c r="S50" s="319"/>
      <c r="T50" s="319"/>
      <c r="U50" s="319"/>
      <c r="V50" s="319"/>
      <c r="W50" s="319"/>
      <c r="X50" s="319"/>
      <c r="Y50" s="319"/>
    </row>
    <row r="51" spans="1:25" s="173" customFormat="1" ht="12">
      <c r="A51"/>
      <c r="B51" s="234" t="s">
        <v>469</v>
      </c>
      <c r="C51" s="319">
        <v>1280</v>
      </c>
      <c r="D51" s="319">
        <v>120</v>
      </c>
      <c r="E51" s="319">
        <v>1400</v>
      </c>
      <c r="F51" s="319"/>
      <c r="G51" s="319">
        <v>1140</v>
      </c>
      <c r="H51" s="319">
        <v>980</v>
      </c>
      <c r="I51" s="319">
        <v>2130</v>
      </c>
      <c r="J51" s="319"/>
      <c r="K51" s="319" t="s">
        <v>333</v>
      </c>
      <c r="L51" s="319">
        <v>0</v>
      </c>
      <c r="M51" s="319" t="s">
        <v>333</v>
      </c>
      <c r="N51" s="319"/>
      <c r="O51" s="319">
        <v>10</v>
      </c>
      <c r="P51" s="319" t="s">
        <v>333</v>
      </c>
      <c r="Q51" s="319">
        <v>10</v>
      </c>
      <c r="R51" s="319"/>
      <c r="S51" s="319">
        <v>1280</v>
      </c>
      <c r="T51" s="319">
        <v>120</v>
      </c>
      <c r="U51" s="319">
        <v>1400</v>
      </c>
      <c r="V51" s="319"/>
      <c r="W51" s="319">
        <v>1150</v>
      </c>
      <c r="X51" s="319">
        <v>990</v>
      </c>
      <c r="Y51" s="319">
        <v>2130</v>
      </c>
    </row>
    <row r="52" spans="1:25" s="173" customFormat="1" ht="12">
      <c r="A52"/>
      <c r="B52" s="234" t="s">
        <v>470</v>
      </c>
      <c r="C52" s="319">
        <v>2480</v>
      </c>
      <c r="D52" s="319">
        <v>320</v>
      </c>
      <c r="E52" s="319">
        <v>2790</v>
      </c>
      <c r="F52" s="319"/>
      <c r="G52" s="319">
        <v>2240</v>
      </c>
      <c r="H52" s="319">
        <v>1610</v>
      </c>
      <c r="I52" s="319">
        <v>3850</v>
      </c>
      <c r="J52" s="319"/>
      <c r="K52" s="319" t="s">
        <v>333</v>
      </c>
      <c r="L52" s="319" t="s">
        <v>333</v>
      </c>
      <c r="M52" s="319">
        <v>10</v>
      </c>
      <c r="N52" s="319"/>
      <c r="O52" s="319">
        <v>10</v>
      </c>
      <c r="P52" s="319">
        <v>0</v>
      </c>
      <c r="Q52" s="319">
        <v>10</v>
      </c>
      <c r="R52" s="319"/>
      <c r="S52" s="319">
        <v>2480</v>
      </c>
      <c r="T52" s="319">
        <v>320</v>
      </c>
      <c r="U52" s="319">
        <v>2800</v>
      </c>
      <c r="V52" s="319"/>
      <c r="W52" s="319">
        <v>2250</v>
      </c>
      <c r="X52" s="319">
        <v>1610</v>
      </c>
      <c r="Y52" s="319">
        <v>3870</v>
      </c>
    </row>
    <row r="53" spans="1:25" s="173" customFormat="1" ht="12">
      <c r="A53"/>
      <c r="B53" s="172" t="s">
        <v>587</v>
      </c>
      <c r="C53" s="319"/>
      <c r="D53" s="319"/>
      <c r="E53" s="319"/>
      <c r="F53" s="319"/>
      <c r="G53" s="319"/>
      <c r="H53" s="319"/>
      <c r="I53" s="319"/>
      <c r="J53" s="319"/>
      <c r="K53" s="319"/>
      <c r="L53" s="319"/>
      <c r="M53" s="319"/>
      <c r="N53" s="319"/>
      <c r="O53" s="319"/>
      <c r="P53" s="319"/>
      <c r="Q53" s="319"/>
      <c r="R53" s="319"/>
      <c r="S53" s="319"/>
      <c r="T53" s="319"/>
      <c r="U53" s="319"/>
      <c r="V53" s="319"/>
      <c r="W53" s="319"/>
      <c r="X53" s="319"/>
      <c r="Y53" s="319"/>
    </row>
    <row r="54" spans="1:25" s="173" customFormat="1" ht="12">
      <c r="A54"/>
      <c r="B54" s="234" t="s">
        <v>471</v>
      </c>
      <c r="C54" s="319">
        <v>1140</v>
      </c>
      <c r="D54" s="319">
        <v>260</v>
      </c>
      <c r="E54" s="319">
        <v>1400</v>
      </c>
      <c r="F54" s="319"/>
      <c r="G54" s="319">
        <v>1250</v>
      </c>
      <c r="H54" s="319">
        <v>1200</v>
      </c>
      <c r="I54" s="319">
        <v>2450</v>
      </c>
      <c r="J54" s="319"/>
      <c r="K54" s="319">
        <v>40</v>
      </c>
      <c r="L54" s="319">
        <v>0</v>
      </c>
      <c r="M54" s="319">
        <v>40</v>
      </c>
      <c r="N54" s="319"/>
      <c r="O54" s="319">
        <v>20</v>
      </c>
      <c r="P54" s="319" t="s">
        <v>333</v>
      </c>
      <c r="Q54" s="319">
        <v>30</v>
      </c>
      <c r="R54" s="319"/>
      <c r="S54" s="319">
        <v>1180</v>
      </c>
      <c r="T54" s="319">
        <v>260</v>
      </c>
      <c r="U54" s="319">
        <v>1440</v>
      </c>
      <c r="V54" s="319"/>
      <c r="W54" s="319">
        <v>1280</v>
      </c>
      <c r="X54" s="319">
        <v>1200</v>
      </c>
      <c r="Y54" s="319">
        <v>2480</v>
      </c>
    </row>
    <row r="55" spans="1:25" s="173" customFormat="1" ht="12">
      <c r="A55"/>
      <c r="B55" s="234" t="s">
        <v>472</v>
      </c>
      <c r="C55" s="319">
        <v>4080</v>
      </c>
      <c r="D55" s="319">
        <v>350</v>
      </c>
      <c r="E55" s="319">
        <v>4430</v>
      </c>
      <c r="F55" s="319"/>
      <c r="G55" s="319">
        <v>3150</v>
      </c>
      <c r="H55" s="319">
        <v>1500</v>
      </c>
      <c r="I55" s="319">
        <v>4650</v>
      </c>
      <c r="J55" s="319"/>
      <c r="K55" s="319">
        <v>40</v>
      </c>
      <c r="L55" s="319" t="s">
        <v>333</v>
      </c>
      <c r="M55" s="319">
        <v>50</v>
      </c>
      <c r="N55" s="319"/>
      <c r="O55" s="319">
        <v>50</v>
      </c>
      <c r="P55" s="319">
        <v>10</v>
      </c>
      <c r="Q55" s="319">
        <v>60</v>
      </c>
      <c r="R55" s="319"/>
      <c r="S55" s="319">
        <v>4120</v>
      </c>
      <c r="T55" s="319">
        <v>360</v>
      </c>
      <c r="U55" s="319">
        <v>4470</v>
      </c>
      <c r="V55" s="319"/>
      <c r="W55" s="319">
        <v>3200</v>
      </c>
      <c r="X55" s="319">
        <v>1510</v>
      </c>
      <c r="Y55" s="319">
        <v>4710</v>
      </c>
    </row>
    <row r="56" spans="1:25" s="173" customFormat="1" ht="12">
      <c r="A56"/>
      <c r="B56" s="234" t="s">
        <v>473</v>
      </c>
      <c r="C56" s="319">
        <v>1250</v>
      </c>
      <c r="D56" s="319">
        <v>110</v>
      </c>
      <c r="E56" s="319">
        <v>1360</v>
      </c>
      <c r="F56" s="319"/>
      <c r="G56" s="319">
        <v>1130</v>
      </c>
      <c r="H56" s="319">
        <v>760</v>
      </c>
      <c r="I56" s="319">
        <v>1890</v>
      </c>
      <c r="J56" s="319"/>
      <c r="K56" s="319" t="s">
        <v>333</v>
      </c>
      <c r="L56" s="319">
        <v>0</v>
      </c>
      <c r="M56" s="319" t="s">
        <v>333</v>
      </c>
      <c r="N56" s="319"/>
      <c r="O56" s="319">
        <v>0</v>
      </c>
      <c r="P56" s="319" t="s">
        <v>333</v>
      </c>
      <c r="Q56" s="319" t="s">
        <v>333</v>
      </c>
      <c r="R56" s="319"/>
      <c r="S56" s="319">
        <v>1250</v>
      </c>
      <c r="T56" s="319">
        <v>110</v>
      </c>
      <c r="U56" s="319">
        <v>1360</v>
      </c>
      <c r="V56" s="319"/>
      <c r="W56" s="319">
        <v>1130</v>
      </c>
      <c r="X56" s="319">
        <v>760</v>
      </c>
      <c r="Y56" s="319">
        <v>1890</v>
      </c>
    </row>
    <row r="57" spans="1:25" s="173" customFormat="1" ht="12">
      <c r="A57"/>
      <c r="B57" s="236"/>
      <c r="C57" s="319"/>
      <c r="D57" s="319"/>
      <c r="E57" s="319"/>
      <c r="F57" s="319"/>
      <c r="G57" s="319"/>
      <c r="H57" s="319"/>
      <c r="I57" s="319"/>
      <c r="J57" s="319"/>
      <c r="K57" s="319"/>
      <c r="L57" s="319"/>
      <c r="M57" s="319"/>
      <c r="N57" s="319"/>
      <c r="O57" s="319"/>
      <c r="P57" s="319"/>
      <c r="Q57" s="319"/>
      <c r="R57" s="319"/>
      <c r="S57" s="319"/>
      <c r="T57" s="319"/>
      <c r="U57" s="319"/>
      <c r="V57" s="319"/>
      <c r="W57" s="319"/>
      <c r="X57" s="319"/>
      <c r="Y57" s="319"/>
    </row>
    <row r="58" spans="1:25" s="173" customFormat="1" ht="14.25" customHeight="1">
      <c r="A58"/>
      <c r="B58" s="139" t="s">
        <v>512</v>
      </c>
      <c r="C58" s="319"/>
      <c r="D58" s="319"/>
      <c r="E58" s="319"/>
      <c r="F58" s="319"/>
      <c r="G58" s="319"/>
      <c r="H58" s="319"/>
      <c r="I58" s="319"/>
      <c r="J58" s="319"/>
      <c r="K58" s="319"/>
      <c r="L58" s="319"/>
      <c r="M58" s="319"/>
      <c r="N58" s="319"/>
      <c r="O58" s="319"/>
      <c r="P58" s="319"/>
      <c r="Q58" s="319"/>
      <c r="R58" s="319"/>
      <c r="S58" s="319"/>
      <c r="T58" s="319"/>
      <c r="U58" s="319"/>
      <c r="V58" s="319"/>
      <c r="W58" s="319"/>
      <c r="X58" s="319"/>
      <c r="Y58" s="319"/>
    </row>
    <row r="59" spans="1:25" s="173" customFormat="1" ht="12">
      <c r="A59"/>
      <c r="B59" s="172" t="s">
        <v>150</v>
      </c>
      <c r="C59" s="319"/>
      <c r="D59" s="319"/>
      <c r="E59" s="319"/>
      <c r="F59" s="319"/>
      <c r="G59" s="319"/>
      <c r="H59" s="319"/>
      <c r="I59" s="319"/>
      <c r="J59" s="319"/>
      <c r="K59" s="319"/>
      <c r="L59" s="319"/>
      <c r="M59" s="319"/>
      <c r="N59" s="319"/>
      <c r="O59" s="319"/>
      <c r="P59" s="319"/>
      <c r="Q59" s="319"/>
      <c r="R59" s="319"/>
      <c r="S59" s="319"/>
      <c r="T59" s="319"/>
      <c r="U59" s="319"/>
      <c r="V59" s="319"/>
      <c r="W59" s="319"/>
      <c r="X59" s="319"/>
      <c r="Y59" s="319"/>
    </row>
    <row r="60" spans="1:25" s="173" customFormat="1" ht="12">
      <c r="A60"/>
      <c r="B60" s="234" t="s">
        <v>483</v>
      </c>
      <c r="C60" s="319">
        <v>250</v>
      </c>
      <c r="D60" s="319">
        <v>10</v>
      </c>
      <c r="E60" s="319">
        <v>260</v>
      </c>
      <c r="F60" s="319"/>
      <c r="G60" s="319">
        <v>190</v>
      </c>
      <c r="H60" s="319">
        <v>80</v>
      </c>
      <c r="I60" s="319">
        <v>270</v>
      </c>
      <c r="J60" s="319"/>
      <c r="K60" s="319">
        <v>0</v>
      </c>
      <c r="L60" s="319" t="s">
        <v>333</v>
      </c>
      <c r="M60" s="319" t="s">
        <v>333</v>
      </c>
      <c r="N60" s="319"/>
      <c r="O60" s="319">
        <v>0</v>
      </c>
      <c r="P60" s="319">
        <v>0</v>
      </c>
      <c r="Q60" s="319">
        <v>0</v>
      </c>
      <c r="R60" s="319"/>
      <c r="S60" s="319">
        <v>250</v>
      </c>
      <c r="T60" s="319">
        <v>10</v>
      </c>
      <c r="U60" s="319">
        <v>260</v>
      </c>
      <c r="V60" s="319"/>
      <c r="W60" s="319">
        <v>190</v>
      </c>
      <c r="X60" s="319">
        <v>80</v>
      </c>
      <c r="Y60" s="319">
        <v>270</v>
      </c>
    </row>
    <row r="61" spans="1:25" s="173" customFormat="1" ht="12">
      <c r="A61"/>
      <c r="B61" s="234" t="s">
        <v>484</v>
      </c>
      <c r="C61" s="319">
        <v>1320</v>
      </c>
      <c r="D61" s="319">
        <v>80</v>
      </c>
      <c r="E61" s="319">
        <v>1400</v>
      </c>
      <c r="F61" s="319"/>
      <c r="G61" s="319">
        <v>970</v>
      </c>
      <c r="H61" s="319">
        <v>490</v>
      </c>
      <c r="I61" s="319">
        <v>1460</v>
      </c>
      <c r="J61" s="319"/>
      <c r="K61" s="319" t="s">
        <v>333</v>
      </c>
      <c r="L61" s="319">
        <v>0</v>
      </c>
      <c r="M61" s="319" t="s">
        <v>333</v>
      </c>
      <c r="N61" s="319"/>
      <c r="O61" s="319">
        <v>10</v>
      </c>
      <c r="P61" s="319">
        <v>0</v>
      </c>
      <c r="Q61" s="319">
        <v>10</v>
      </c>
      <c r="R61" s="319"/>
      <c r="S61" s="319">
        <v>1320</v>
      </c>
      <c r="T61" s="319">
        <v>80</v>
      </c>
      <c r="U61" s="319">
        <v>1400</v>
      </c>
      <c r="V61" s="319"/>
      <c r="W61" s="319">
        <v>980</v>
      </c>
      <c r="X61" s="319">
        <v>490</v>
      </c>
      <c r="Y61" s="319">
        <v>1470</v>
      </c>
    </row>
    <row r="62" spans="1:25" s="173" customFormat="1" ht="12">
      <c r="A62"/>
      <c r="B62" s="234" t="s">
        <v>485</v>
      </c>
      <c r="C62" s="319">
        <v>640</v>
      </c>
      <c r="D62" s="319">
        <v>40</v>
      </c>
      <c r="E62" s="319">
        <v>680</v>
      </c>
      <c r="F62" s="319"/>
      <c r="G62" s="319">
        <v>470</v>
      </c>
      <c r="H62" s="319">
        <v>320</v>
      </c>
      <c r="I62" s="319">
        <v>780</v>
      </c>
      <c r="J62" s="319"/>
      <c r="K62" s="319">
        <v>10</v>
      </c>
      <c r="L62" s="319">
        <v>0</v>
      </c>
      <c r="M62" s="319">
        <v>10</v>
      </c>
      <c r="N62" s="319"/>
      <c r="O62" s="319">
        <v>10</v>
      </c>
      <c r="P62" s="319" t="s">
        <v>333</v>
      </c>
      <c r="Q62" s="319">
        <v>10</v>
      </c>
      <c r="R62" s="319"/>
      <c r="S62" s="319">
        <v>650</v>
      </c>
      <c r="T62" s="319">
        <v>40</v>
      </c>
      <c r="U62" s="319">
        <v>690</v>
      </c>
      <c r="V62" s="319"/>
      <c r="W62" s="319">
        <v>470</v>
      </c>
      <c r="X62" s="319">
        <v>320</v>
      </c>
      <c r="Y62" s="319">
        <v>790</v>
      </c>
    </row>
    <row r="63" spans="1:25" s="173" customFormat="1" ht="12">
      <c r="A63"/>
      <c r="B63" s="172" t="s">
        <v>591</v>
      </c>
      <c r="C63" s="319"/>
      <c r="D63" s="319"/>
      <c r="E63" s="319"/>
      <c r="F63" s="319"/>
      <c r="G63" s="319"/>
      <c r="H63" s="319"/>
      <c r="I63" s="319"/>
      <c r="J63" s="319"/>
      <c r="K63" s="319"/>
      <c r="L63" s="319"/>
      <c r="M63" s="319"/>
      <c r="N63" s="319"/>
      <c r="O63" s="319"/>
      <c r="P63" s="319"/>
      <c r="Q63" s="319"/>
      <c r="R63" s="319"/>
      <c r="S63" s="319"/>
      <c r="T63" s="319"/>
      <c r="U63" s="319"/>
      <c r="V63" s="319"/>
      <c r="W63" s="319"/>
      <c r="X63" s="319"/>
      <c r="Y63" s="319"/>
    </row>
    <row r="64" spans="1:25" s="173" customFormat="1" ht="12">
      <c r="A64"/>
      <c r="B64" s="234" t="s">
        <v>486</v>
      </c>
      <c r="C64" s="319">
        <v>1890</v>
      </c>
      <c r="D64" s="319">
        <v>80</v>
      </c>
      <c r="E64" s="319">
        <v>1970</v>
      </c>
      <c r="F64" s="319"/>
      <c r="G64" s="319">
        <v>910</v>
      </c>
      <c r="H64" s="319">
        <v>520</v>
      </c>
      <c r="I64" s="319">
        <v>1430</v>
      </c>
      <c r="J64" s="319"/>
      <c r="K64" s="319">
        <v>10</v>
      </c>
      <c r="L64" s="319">
        <v>0</v>
      </c>
      <c r="M64" s="319">
        <v>10</v>
      </c>
      <c r="N64" s="319"/>
      <c r="O64" s="319" t="s">
        <v>333</v>
      </c>
      <c r="P64" s="319" t="s">
        <v>333</v>
      </c>
      <c r="Q64" s="319">
        <v>10</v>
      </c>
      <c r="R64" s="319"/>
      <c r="S64" s="319">
        <v>1900</v>
      </c>
      <c r="T64" s="319">
        <v>80</v>
      </c>
      <c r="U64" s="319">
        <v>1980</v>
      </c>
      <c r="V64" s="319"/>
      <c r="W64" s="319">
        <v>910</v>
      </c>
      <c r="X64" s="319">
        <v>520</v>
      </c>
      <c r="Y64" s="319">
        <v>1430</v>
      </c>
    </row>
    <row r="65" spans="1:25" s="173" customFormat="1" ht="12">
      <c r="A65"/>
      <c r="B65" s="234" t="s">
        <v>487</v>
      </c>
      <c r="C65" s="319">
        <v>1190</v>
      </c>
      <c r="D65" s="319">
        <v>60</v>
      </c>
      <c r="E65" s="319">
        <v>1250</v>
      </c>
      <c r="F65" s="319"/>
      <c r="G65" s="319">
        <v>580</v>
      </c>
      <c r="H65" s="319">
        <v>270</v>
      </c>
      <c r="I65" s="319">
        <v>850</v>
      </c>
      <c r="J65" s="319"/>
      <c r="K65" s="319" t="s">
        <v>333</v>
      </c>
      <c r="L65" s="319">
        <v>0</v>
      </c>
      <c r="M65" s="319" t="s">
        <v>333</v>
      </c>
      <c r="N65" s="319"/>
      <c r="O65" s="319">
        <v>0</v>
      </c>
      <c r="P65" s="319">
        <v>0</v>
      </c>
      <c r="Q65" s="319">
        <v>0</v>
      </c>
      <c r="R65" s="319"/>
      <c r="S65" s="319">
        <v>1190</v>
      </c>
      <c r="T65" s="319">
        <v>60</v>
      </c>
      <c r="U65" s="319">
        <v>1250</v>
      </c>
      <c r="V65" s="319"/>
      <c r="W65" s="319">
        <v>580</v>
      </c>
      <c r="X65" s="319">
        <v>270</v>
      </c>
      <c r="Y65" s="319">
        <v>850</v>
      </c>
    </row>
    <row r="66" spans="1:25" s="173" customFormat="1" ht="12">
      <c r="A66"/>
      <c r="B66" s="234" t="s">
        <v>488</v>
      </c>
      <c r="C66" s="319">
        <v>390</v>
      </c>
      <c r="D66" s="319">
        <v>50</v>
      </c>
      <c r="E66" s="319">
        <v>440</v>
      </c>
      <c r="F66" s="319"/>
      <c r="G66" s="319">
        <v>540</v>
      </c>
      <c r="H66" s="319">
        <v>400</v>
      </c>
      <c r="I66" s="319">
        <v>930</v>
      </c>
      <c r="J66" s="319"/>
      <c r="K66" s="319" t="s">
        <v>333</v>
      </c>
      <c r="L66" s="319">
        <v>0</v>
      </c>
      <c r="M66" s="319" t="s">
        <v>333</v>
      </c>
      <c r="N66" s="319"/>
      <c r="O66" s="319" t="s">
        <v>333</v>
      </c>
      <c r="P66" s="319">
        <v>0</v>
      </c>
      <c r="Q66" s="319" t="s">
        <v>333</v>
      </c>
      <c r="R66" s="319"/>
      <c r="S66" s="319">
        <v>390</v>
      </c>
      <c r="T66" s="319">
        <v>50</v>
      </c>
      <c r="U66" s="319">
        <v>440</v>
      </c>
      <c r="V66" s="319"/>
      <c r="W66" s="319">
        <v>540</v>
      </c>
      <c r="X66" s="319">
        <v>400</v>
      </c>
      <c r="Y66" s="319">
        <v>930</v>
      </c>
    </row>
    <row r="67" spans="1:25" s="173" customFormat="1" ht="12">
      <c r="A67"/>
      <c r="B67" s="234" t="s">
        <v>489</v>
      </c>
      <c r="C67" s="319">
        <v>1860</v>
      </c>
      <c r="D67" s="319">
        <v>130</v>
      </c>
      <c r="E67" s="319">
        <v>1990</v>
      </c>
      <c r="F67" s="319"/>
      <c r="G67" s="319">
        <v>1280</v>
      </c>
      <c r="H67" s="319">
        <v>670</v>
      </c>
      <c r="I67" s="319">
        <v>1950</v>
      </c>
      <c r="J67" s="319"/>
      <c r="K67" s="319">
        <v>10</v>
      </c>
      <c r="L67" s="319">
        <v>0</v>
      </c>
      <c r="M67" s="319">
        <v>10</v>
      </c>
      <c r="N67" s="319"/>
      <c r="O67" s="319" t="s">
        <v>333</v>
      </c>
      <c r="P67" s="319">
        <v>0</v>
      </c>
      <c r="Q67" s="319" t="s">
        <v>333</v>
      </c>
      <c r="R67" s="319"/>
      <c r="S67" s="319">
        <v>1870</v>
      </c>
      <c r="T67" s="319">
        <v>130</v>
      </c>
      <c r="U67" s="319">
        <v>2000</v>
      </c>
      <c r="V67" s="319"/>
      <c r="W67" s="319">
        <v>1280</v>
      </c>
      <c r="X67" s="319">
        <v>670</v>
      </c>
      <c r="Y67" s="319">
        <v>1950</v>
      </c>
    </row>
    <row r="68" spans="1:25" s="173" customFormat="1" ht="12">
      <c r="A68"/>
      <c r="B68" s="172" t="s">
        <v>512</v>
      </c>
      <c r="C68" s="319"/>
      <c r="D68" s="319"/>
      <c r="E68" s="319"/>
      <c r="F68" s="319"/>
      <c r="G68" s="319"/>
      <c r="H68" s="319"/>
      <c r="I68" s="319"/>
      <c r="J68" s="319"/>
      <c r="K68" s="319"/>
      <c r="L68" s="319"/>
      <c r="M68" s="319"/>
      <c r="N68" s="319"/>
      <c r="O68" s="319"/>
      <c r="P68" s="319"/>
      <c r="Q68" s="319"/>
      <c r="R68" s="319"/>
      <c r="S68" s="319"/>
      <c r="T68" s="319"/>
      <c r="U68" s="319"/>
      <c r="V68" s="319"/>
      <c r="W68" s="319"/>
      <c r="X68" s="319"/>
      <c r="Y68" s="319"/>
    </row>
    <row r="69" spans="1:25" s="173" customFormat="1" ht="12">
      <c r="A69"/>
      <c r="B69" s="234" t="s">
        <v>490</v>
      </c>
      <c r="C69" s="319">
        <v>3870</v>
      </c>
      <c r="D69" s="319">
        <v>390</v>
      </c>
      <c r="E69" s="319">
        <v>4260</v>
      </c>
      <c r="F69" s="319"/>
      <c r="G69" s="319">
        <v>3250</v>
      </c>
      <c r="H69" s="319">
        <v>1780</v>
      </c>
      <c r="I69" s="319">
        <v>5030</v>
      </c>
      <c r="J69" s="319"/>
      <c r="K69" s="319">
        <v>30</v>
      </c>
      <c r="L69" s="319">
        <v>20</v>
      </c>
      <c r="M69" s="319">
        <v>50</v>
      </c>
      <c r="N69" s="319"/>
      <c r="O69" s="319">
        <v>30</v>
      </c>
      <c r="P69" s="319">
        <v>20</v>
      </c>
      <c r="Q69" s="319">
        <v>60</v>
      </c>
      <c r="R69" s="319"/>
      <c r="S69" s="319">
        <v>3910</v>
      </c>
      <c r="T69" s="319">
        <v>400</v>
      </c>
      <c r="U69" s="319">
        <v>4310</v>
      </c>
      <c r="V69" s="319"/>
      <c r="W69" s="319">
        <v>3280</v>
      </c>
      <c r="X69" s="319">
        <v>1800</v>
      </c>
      <c r="Y69" s="319">
        <v>5090</v>
      </c>
    </row>
    <row r="70" spans="1:25" s="173" customFormat="1" ht="12">
      <c r="A70"/>
      <c r="B70" s="234" t="s">
        <v>491</v>
      </c>
      <c r="C70" s="319">
        <v>370</v>
      </c>
      <c r="D70" s="319">
        <v>30</v>
      </c>
      <c r="E70" s="319">
        <v>390</v>
      </c>
      <c r="F70" s="319"/>
      <c r="G70" s="319">
        <v>360</v>
      </c>
      <c r="H70" s="319">
        <v>210</v>
      </c>
      <c r="I70" s="319">
        <v>560</v>
      </c>
      <c r="J70" s="319"/>
      <c r="K70" s="319" t="s">
        <v>333</v>
      </c>
      <c r="L70" s="319">
        <v>0</v>
      </c>
      <c r="M70" s="319" t="s">
        <v>333</v>
      </c>
      <c r="N70" s="319"/>
      <c r="O70" s="319">
        <v>0</v>
      </c>
      <c r="P70" s="319">
        <v>0</v>
      </c>
      <c r="Q70" s="319">
        <v>0</v>
      </c>
      <c r="R70" s="319"/>
      <c r="S70" s="319">
        <v>370</v>
      </c>
      <c r="T70" s="319">
        <v>30</v>
      </c>
      <c r="U70" s="319">
        <v>400</v>
      </c>
      <c r="V70" s="319"/>
      <c r="W70" s="319">
        <v>360</v>
      </c>
      <c r="X70" s="319">
        <v>210</v>
      </c>
      <c r="Y70" s="319">
        <v>560</v>
      </c>
    </row>
    <row r="71" spans="1:25" s="173" customFormat="1" ht="12">
      <c r="A71"/>
      <c r="B71" s="234" t="s">
        <v>492</v>
      </c>
      <c r="C71" s="319">
        <v>730</v>
      </c>
      <c r="D71" s="319">
        <v>80</v>
      </c>
      <c r="E71" s="319">
        <v>810</v>
      </c>
      <c r="F71" s="319"/>
      <c r="G71" s="319">
        <v>870</v>
      </c>
      <c r="H71" s="319">
        <v>470</v>
      </c>
      <c r="I71" s="319">
        <v>1340</v>
      </c>
      <c r="J71" s="319"/>
      <c r="K71" s="319" t="s">
        <v>333</v>
      </c>
      <c r="L71" s="319">
        <v>0</v>
      </c>
      <c r="M71" s="319" t="s">
        <v>333</v>
      </c>
      <c r="N71" s="319"/>
      <c r="O71" s="319">
        <v>10</v>
      </c>
      <c r="P71" s="319">
        <v>0</v>
      </c>
      <c r="Q71" s="319">
        <v>10</v>
      </c>
      <c r="R71" s="319"/>
      <c r="S71" s="319">
        <v>740</v>
      </c>
      <c r="T71" s="319">
        <v>80</v>
      </c>
      <c r="U71" s="319">
        <v>810</v>
      </c>
      <c r="V71" s="319"/>
      <c r="W71" s="319">
        <v>880</v>
      </c>
      <c r="X71" s="319">
        <v>470</v>
      </c>
      <c r="Y71" s="319">
        <v>1350</v>
      </c>
    </row>
    <row r="72" spans="1:25" s="173" customFormat="1" ht="12">
      <c r="A72"/>
      <c r="B72" s="234" t="s">
        <v>493</v>
      </c>
      <c r="C72" s="319">
        <v>640</v>
      </c>
      <c r="D72" s="319">
        <v>100</v>
      </c>
      <c r="E72" s="319">
        <v>740</v>
      </c>
      <c r="F72" s="319"/>
      <c r="G72" s="319">
        <v>740</v>
      </c>
      <c r="H72" s="319">
        <v>950</v>
      </c>
      <c r="I72" s="319">
        <v>1700</v>
      </c>
      <c r="J72" s="319"/>
      <c r="K72" s="319">
        <v>40</v>
      </c>
      <c r="L72" s="319">
        <v>0</v>
      </c>
      <c r="M72" s="319">
        <v>40</v>
      </c>
      <c r="N72" s="319"/>
      <c r="O72" s="319">
        <v>40</v>
      </c>
      <c r="P72" s="319">
        <v>0</v>
      </c>
      <c r="Q72" s="319">
        <v>40</v>
      </c>
      <c r="R72" s="319"/>
      <c r="S72" s="319">
        <v>670</v>
      </c>
      <c r="T72" s="319">
        <v>100</v>
      </c>
      <c r="U72" s="319">
        <v>770</v>
      </c>
      <c r="V72" s="319"/>
      <c r="W72" s="319">
        <v>780</v>
      </c>
      <c r="X72" s="319">
        <v>950</v>
      </c>
      <c r="Y72" s="319">
        <v>1740</v>
      </c>
    </row>
    <row r="73" spans="1:25" s="173" customFormat="1" ht="12">
      <c r="A73"/>
      <c r="B73" s="234" t="s">
        <v>494</v>
      </c>
      <c r="C73" s="319">
        <v>830</v>
      </c>
      <c r="D73" s="319">
        <v>80</v>
      </c>
      <c r="E73" s="319">
        <v>910</v>
      </c>
      <c r="F73" s="319"/>
      <c r="G73" s="319">
        <v>970</v>
      </c>
      <c r="H73" s="319">
        <v>940</v>
      </c>
      <c r="I73" s="319">
        <v>1900</v>
      </c>
      <c r="J73" s="319"/>
      <c r="K73" s="319">
        <v>0</v>
      </c>
      <c r="L73" s="319">
        <v>0</v>
      </c>
      <c r="M73" s="319">
        <v>0</v>
      </c>
      <c r="N73" s="319"/>
      <c r="O73" s="319" t="s">
        <v>333</v>
      </c>
      <c r="P73" s="319">
        <v>0</v>
      </c>
      <c r="Q73" s="319" t="s">
        <v>333</v>
      </c>
      <c r="R73" s="319"/>
      <c r="S73" s="319">
        <v>830</v>
      </c>
      <c r="T73" s="319">
        <v>80</v>
      </c>
      <c r="U73" s="319">
        <v>910</v>
      </c>
      <c r="V73" s="319"/>
      <c r="W73" s="319">
        <v>970</v>
      </c>
      <c r="X73" s="319">
        <v>940</v>
      </c>
      <c r="Y73" s="319">
        <v>1910</v>
      </c>
    </row>
    <row r="74" spans="1:25" s="173" customFormat="1" ht="12">
      <c r="A74"/>
      <c r="B74" s="234"/>
      <c r="C74" s="319"/>
      <c r="D74" s="319"/>
      <c r="E74" s="319"/>
      <c r="F74" s="319"/>
      <c r="G74" s="319"/>
      <c r="H74" s="319"/>
      <c r="I74" s="319"/>
      <c r="J74" s="319"/>
      <c r="K74" s="319"/>
      <c r="L74" s="319"/>
      <c r="M74" s="319"/>
      <c r="N74" s="319"/>
      <c r="O74" s="319"/>
      <c r="P74" s="319"/>
      <c r="Q74" s="319"/>
      <c r="R74" s="319"/>
      <c r="S74" s="319"/>
      <c r="T74" s="319"/>
      <c r="U74" s="319"/>
      <c r="V74" s="319"/>
      <c r="W74" s="319"/>
      <c r="X74" s="319"/>
      <c r="Y74" s="319"/>
    </row>
    <row r="75" spans="1:25" s="173" customFormat="1" ht="12">
      <c r="A75"/>
      <c r="B75" s="139" t="s">
        <v>516</v>
      </c>
      <c r="C75" s="319"/>
      <c r="D75" s="319"/>
      <c r="E75" s="319"/>
      <c r="F75" s="319"/>
      <c r="G75" s="319"/>
      <c r="H75" s="319"/>
      <c r="I75" s="319"/>
      <c r="J75" s="319"/>
      <c r="K75" s="319"/>
      <c r="L75" s="319"/>
      <c r="M75" s="319"/>
      <c r="N75" s="319"/>
      <c r="O75" s="319"/>
      <c r="P75" s="319"/>
      <c r="Q75" s="319"/>
      <c r="R75" s="319"/>
      <c r="S75" s="319"/>
      <c r="T75" s="319"/>
      <c r="U75" s="319"/>
      <c r="V75" s="319"/>
      <c r="W75" s="319"/>
      <c r="X75" s="319"/>
      <c r="Y75" s="319"/>
    </row>
    <row r="76" spans="1:25" s="173" customFormat="1" ht="12">
      <c r="A76"/>
      <c r="B76" s="172" t="s">
        <v>588</v>
      </c>
      <c r="C76" s="319"/>
      <c r="D76" s="319"/>
      <c r="E76" s="319"/>
      <c r="F76" s="319"/>
      <c r="G76" s="319"/>
      <c r="H76" s="319"/>
      <c r="I76" s="319"/>
      <c r="J76" s="319"/>
      <c r="K76" s="319"/>
      <c r="L76" s="319"/>
      <c r="M76" s="319"/>
      <c r="N76" s="319"/>
      <c r="O76" s="319"/>
      <c r="P76" s="319"/>
      <c r="Q76" s="319"/>
      <c r="R76" s="319"/>
      <c r="S76" s="319"/>
      <c r="T76" s="319"/>
      <c r="U76" s="319"/>
      <c r="V76" s="319"/>
      <c r="W76" s="319"/>
      <c r="X76" s="319"/>
      <c r="Y76" s="319"/>
    </row>
    <row r="77" spans="1:25" s="173" customFormat="1" ht="12">
      <c r="A77"/>
      <c r="B77" s="234" t="s">
        <v>474</v>
      </c>
      <c r="C77" s="319">
        <v>490</v>
      </c>
      <c r="D77" s="319">
        <v>70</v>
      </c>
      <c r="E77" s="319">
        <v>560</v>
      </c>
      <c r="F77" s="319"/>
      <c r="G77" s="319">
        <v>570</v>
      </c>
      <c r="H77" s="319">
        <v>600</v>
      </c>
      <c r="I77" s="319">
        <v>1170</v>
      </c>
      <c r="J77" s="319"/>
      <c r="K77" s="319">
        <v>0</v>
      </c>
      <c r="L77" s="319">
        <v>0</v>
      </c>
      <c r="M77" s="319">
        <v>0</v>
      </c>
      <c r="N77" s="319"/>
      <c r="O77" s="319">
        <v>10</v>
      </c>
      <c r="P77" s="319" t="s">
        <v>333</v>
      </c>
      <c r="Q77" s="319">
        <v>10</v>
      </c>
      <c r="R77" s="319"/>
      <c r="S77" s="319">
        <v>490</v>
      </c>
      <c r="T77" s="319">
        <v>70</v>
      </c>
      <c r="U77" s="319">
        <v>560</v>
      </c>
      <c r="V77" s="319"/>
      <c r="W77" s="319">
        <v>580</v>
      </c>
      <c r="X77" s="319">
        <v>600</v>
      </c>
      <c r="Y77" s="319">
        <v>1170</v>
      </c>
    </row>
    <row r="78" spans="1:25" s="173" customFormat="1" ht="12">
      <c r="A78"/>
      <c r="B78" s="234" t="s">
        <v>475</v>
      </c>
      <c r="C78" s="319">
        <v>170</v>
      </c>
      <c r="D78" s="319">
        <v>20</v>
      </c>
      <c r="E78" s="319">
        <v>190</v>
      </c>
      <c r="F78" s="319"/>
      <c r="G78" s="319">
        <v>240</v>
      </c>
      <c r="H78" s="319">
        <v>190</v>
      </c>
      <c r="I78" s="319">
        <v>430</v>
      </c>
      <c r="J78" s="319"/>
      <c r="K78" s="319">
        <v>0</v>
      </c>
      <c r="L78" s="319">
        <v>0</v>
      </c>
      <c r="M78" s="319">
        <v>0</v>
      </c>
      <c r="N78" s="319"/>
      <c r="O78" s="319">
        <v>0</v>
      </c>
      <c r="P78" s="319">
        <v>0</v>
      </c>
      <c r="Q78" s="319">
        <v>0</v>
      </c>
      <c r="R78" s="319"/>
      <c r="S78" s="319">
        <v>170</v>
      </c>
      <c r="T78" s="319">
        <v>20</v>
      </c>
      <c r="U78" s="319">
        <v>190</v>
      </c>
      <c r="V78" s="319"/>
      <c r="W78" s="319">
        <v>240</v>
      </c>
      <c r="X78" s="319">
        <v>190</v>
      </c>
      <c r="Y78" s="319">
        <v>430</v>
      </c>
    </row>
    <row r="79" spans="1:25" s="173" customFormat="1" ht="12">
      <c r="A79"/>
      <c r="B79" s="234" t="s">
        <v>476</v>
      </c>
      <c r="C79" s="319">
        <v>510</v>
      </c>
      <c r="D79" s="319">
        <v>50</v>
      </c>
      <c r="E79" s="319">
        <v>560</v>
      </c>
      <c r="F79" s="319"/>
      <c r="G79" s="319">
        <v>480</v>
      </c>
      <c r="H79" s="319">
        <v>240</v>
      </c>
      <c r="I79" s="319">
        <v>710</v>
      </c>
      <c r="J79" s="319"/>
      <c r="K79" s="319">
        <v>0</v>
      </c>
      <c r="L79" s="319">
        <v>0</v>
      </c>
      <c r="M79" s="319">
        <v>0</v>
      </c>
      <c r="N79" s="319"/>
      <c r="O79" s="319">
        <v>0</v>
      </c>
      <c r="P79" s="319">
        <v>0</v>
      </c>
      <c r="Q79" s="319">
        <v>0</v>
      </c>
      <c r="R79" s="319"/>
      <c r="S79" s="319">
        <v>510</v>
      </c>
      <c r="T79" s="319">
        <v>50</v>
      </c>
      <c r="U79" s="319">
        <v>560</v>
      </c>
      <c r="V79" s="319"/>
      <c r="W79" s="319">
        <v>480</v>
      </c>
      <c r="X79" s="319">
        <v>240</v>
      </c>
      <c r="Y79" s="319">
        <v>710</v>
      </c>
    </row>
    <row r="80" spans="1:25" s="173" customFormat="1" ht="12">
      <c r="A80"/>
      <c r="B80" s="234" t="s">
        <v>477</v>
      </c>
      <c r="C80" s="319">
        <v>2480</v>
      </c>
      <c r="D80" s="319">
        <v>230</v>
      </c>
      <c r="E80" s="319">
        <v>2710</v>
      </c>
      <c r="F80" s="319"/>
      <c r="G80" s="319">
        <v>2090</v>
      </c>
      <c r="H80" s="319">
        <v>1190</v>
      </c>
      <c r="I80" s="319">
        <v>3280</v>
      </c>
      <c r="J80" s="319"/>
      <c r="K80" s="319">
        <v>10</v>
      </c>
      <c r="L80" s="319">
        <v>0</v>
      </c>
      <c r="M80" s="319">
        <v>10</v>
      </c>
      <c r="N80" s="319"/>
      <c r="O80" s="319">
        <v>10</v>
      </c>
      <c r="P80" s="319" t="s">
        <v>333</v>
      </c>
      <c r="Q80" s="319">
        <v>20</v>
      </c>
      <c r="R80" s="319"/>
      <c r="S80" s="319">
        <v>2500</v>
      </c>
      <c r="T80" s="319">
        <v>230</v>
      </c>
      <c r="U80" s="319">
        <v>2720</v>
      </c>
      <c r="V80" s="319"/>
      <c r="W80" s="319">
        <v>2110</v>
      </c>
      <c r="X80" s="319">
        <v>1200</v>
      </c>
      <c r="Y80" s="319">
        <v>3300</v>
      </c>
    </row>
    <row r="81" spans="1:25" s="173" customFormat="1" ht="12">
      <c r="A81"/>
      <c r="B81" s="234" t="s">
        <v>478</v>
      </c>
      <c r="C81" s="319">
        <v>600</v>
      </c>
      <c r="D81" s="319">
        <v>50</v>
      </c>
      <c r="E81" s="319">
        <v>650</v>
      </c>
      <c r="F81" s="319"/>
      <c r="G81" s="319">
        <v>410</v>
      </c>
      <c r="H81" s="319">
        <v>300</v>
      </c>
      <c r="I81" s="319">
        <v>710</v>
      </c>
      <c r="J81" s="319"/>
      <c r="K81" s="319">
        <v>0</v>
      </c>
      <c r="L81" s="319" t="s">
        <v>333</v>
      </c>
      <c r="M81" s="319" t="s">
        <v>333</v>
      </c>
      <c r="N81" s="319"/>
      <c r="O81" s="319">
        <v>0</v>
      </c>
      <c r="P81" s="319">
        <v>0</v>
      </c>
      <c r="Q81" s="319">
        <v>0</v>
      </c>
      <c r="R81" s="319"/>
      <c r="S81" s="319">
        <v>600</v>
      </c>
      <c r="T81" s="319">
        <v>60</v>
      </c>
      <c r="U81" s="319">
        <v>660</v>
      </c>
      <c r="V81" s="319"/>
      <c r="W81" s="319">
        <v>410</v>
      </c>
      <c r="X81" s="319">
        <v>300</v>
      </c>
      <c r="Y81" s="319">
        <v>710</v>
      </c>
    </row>
    <row r="82" spans="1:25" s="173" customFormat="1" ht="12">
      <c r="A82"/>
      <c r="B82" s="234" t="s">
        <v>479</v>
      </c>
      <c r="C82" s="319">
        <v>500</v>
      </c>
      <c r="D82" s="319">
        <v>20</v>
      </c>
      <c r="E82" s="319">
        <v>530</v>
      </c>
      <c r="F82" s="319"/>
      <c r="G82" s="319">
        <v>320</v>
      </c>
      <c r="H82" s="319">
        <v>100</v>
      </c>
      <c r="I82" s="319">
        <v>430</v>
      </c>
      <c r="J82" s="319"/>
      <c r="K82" s="319" t="s">
        <v>333</v>
      </c>
      <c r="L82" s="319">
        <v>0</v>
      </c>
      <c r="M82" s="319" t="s">
        <v>333</v>
      </c>
      <c r="N82" s="319"/>
      <c r="O82" s="319" t="s">
        <v>333</v>
      </c>
      <c r="P82" s="319">
        <v>0</v>
      </c>
      <c r="Q82" s="319" t="s">
        <v>333</v>
      </c>
      <c r="R82" s="319"/>
      <c r="S82" s="319">
        <v>500</v>
      </c>
      <c r="T82" s="319">
        <v>20</v>
      </c>
      <c r="U82" s="319">
        <v>530</v>
      </c>
      <c r="V82" s="319"/>
      <c r="W82" s="319">
        <v>330</v>
      </c>
      <c r="X82" s="319">
        <v>100</v>
      </c>
      <c r="Y82" s="319">
        <v>430</v>
      </c>
    </row>
    <row r="83" spans="1:25" s="173" customFormat="1" ht="12">
      <c r="A83"/>
      <c r="B83" s="172" t="s">
        <v>589</v>
      </c>
      <c r="C83" s="319"/>
      <c r="D83" s="319"/>
      <c r="E83" s="319"/>
      <c r="F83" s="319"/>
      <c r="G83" s="319"/>
      <c r="H83" s="319"/>
      <c r="I83" s="319"/>
      <c r="J83" s="319"/>
      <c r="K83" s="319"/>
      <c r="L83" s="319"/>
      <c r="M83" s="319"/>
      <c r="N83" s="319"/>
      <c r="O83" s="319"/>
      <c r="P83" s="319"/>
      <c r="Q83" s="319"/>
      <c r="R83" s="319"/>
      <c r="S83" s="319"/>
      <c r="T83" s="319"/>
      <c r="U83" s="319"/>
      <c r="V83" s="319"/>
      <c r="W83" s="319"/>
      <c r="X83" s="319"/>
      <c r="Y83" s="319"/>
    </row>
    <row r="84" spans="1:25" s="173" customFormat="1" ht="12">
      <c r="A84"/>
      <c r="B84" s="234" t="s">
        <v>480</v>
      </c>
      <c r="C84" s="319">
        <v>1210</v>
      </c>
      <c r="D84" s="319">
        <v>240</v>
      </c>
      <c r="E84" s="319">
        <v>1450</v>
      </c>
      <c r="F84" s="319"/>
      <c r="G84" s="319">
        <v>1030</v>
      </c>
      <c r="H84" s="319">
        <v>820</v>
      </c>
      <c r="I84" s="319">
        <v>1850</v>
      </c>
      <c r="J84" s="319"/>
      <c r="K84" s="319">
        <v>10</v>
      </c>
      <c r="L84" s="319">
        <v>0</v>
      </c>
      <c r="M84" s="319">
        <v>10</v>
      </c>
      <c r="N84" s="319"/>
      <c r="O84" s="319">
        <v>10</v>
      </c>
      <c r="P84" s="319" t="s">
        <v>333</v>
      </c>
      <c r="Q84" s="319">
        <v>10</v>
      </c>
      <c r="R84" s="319"/>
      <c r="S84" s="319">
        <v>1220</v>
      </c>
      <c r="T84" s="319">
        <v>240</v>
      </c>
      <c r="U84" s="319">
        <v>1460</v>
      </c>
      <c r="V84" s="319"/>
      <c r="W84" s="319">
        <v>1040</v>
      </c>
      <c r="X84" s="319">
        <v>820</v>
      </c>
      <c r="Y84" s="319">
        <v>1860</v>
      </c>
    </row>
    <row r="85" spans="1:25" s="173" customFormat="1" ht="12">
      <c r="A85"/>
      <c r="B85" s="234" t="s">
        <v>481</v>
      </c>
      <c r="C85" s="319">
        <v>1220</v>
      </c>
      <c r="D85" s="319">
        <v>90</v>
      </c>
      <c r="E85" s="319">
        <v>1310</v>
      </c>
      <c r="F85" s="319"/>
      <c r="G85" s="319">
        <v>900</v>
      </c>
      <c r="H85" s="319">
        <v>400</v>
      </c>
      <c r="I85" s="319">
        <v>1300</v>
      </c>
      <c r="J85" s="319"/>
      <c r="K85" s="319" t="s">
        <v>333</v>
      </c>
      <c r="L85" s="319" t="s">
        <v>333</v>
      </c>
      <c r="M85" s="319">
        <v>10</v>
      </c>
      <c r="N85" s="319"/>
      <c r="O85" s="319">
        <v>10</v>
      </c>
      <c r="P85" s="319" t="s">
        <v>333</v>
      </c>
      <c r="Q85" s="319">
        <v>10</v>
      </c>
      <c r="R85" s="319"/>
      <c r="S85" s="319">
        <v>1220</v>
      </c>
      <c r="T85" s="319">
        <v>90</v>
      </c>
      <c r="U85" s="319">
        <v>1310</v>
      </c>
      <c r="V85" s="319"/>
      <c r="W85" s="319">
        <v>900</v>
      </c>
      <c r="X85" s="319">
        <v>400</v>
      </c>
      <c r="Y85" s="319">
        <v>1300</v>
      </c>
    </row>
    <row r="86" spans="1:25" s="173" customFormat="1" ht="12">
      <c r="A86"/>
      <c r="B86" s="234" t="s">
        <v>482</v>
      </c>
      <c r="C86" s="319">
        <v>1110</v>
      </c>
      <c r="D86" s="319">
        <v>70</v>
      </c>
      <c r="E86" s="319">
        <v>1180</v>
      </c>
      <c r="F86" s="319"/>
      <c r="G86" s="319">
        <v>990</v>
      </c>
      <c r="H86" s="319">
        <v>700</v>
      </c>
      <c r="I86" s="319">
        <v>1680</v>
      </c>
      <c r="J86" s="319"/>
      <c r="K86" s="319" t="s">
        <v>333</v>
      </c>
      <c r="L86" s="319">
        <v>0</v>
      </c>
      <c r="M86" s="319" t="s">
        <v>333</v>
      </c>
      <c r="N86" s="319"/>
      <c r="O86" s="319" t="s">
        <v>333</v>
      </c>
      <c r="P86" s="319">
        <v>0</v>
      </c>
      <c r="Q86" s="319" t="s">
        <v>333</v>
      </c>
      <c r="R86" s="319"/>
      <c r="S86" s="319">
        <v>1110</v>
      </c>
      <c r="T86" s="319">
        <v>70</v>
      </c>
      <c r="U86" s="319">
        <v>1180</v>
      </c>
      <c r="V86" s="319"/>
      <c r="W86" s="319">
        <v>990</v>
      </c>
      <c r="X86" s="319">
        <v>700</v>
      </c>
      <c r="Y86" s="319">
        <v>1690</v>
      </c>
    </row>
    <row r="87" spans="1:25" s="173" customFormat="1" ht="12">
      <c r="A87"/>
      <c r="B87" s="172" t="s">
        <v>590</v>
      </c>
      <c r="C87" s="319"/>
      <c r="D87" s="319"/>
      <c r="E87" s="319"/>
      <c r="F87" s="319"/>
      <c r="G87" s="319"/>
      <c r="H87" s="319"/>
      <c r="I87" s="319"/>
      <c r="J87" s="319"/>
      <c r="K87" s="319"/>
      <c r="L87" s="319"/>
      <c r="M87" s="319"/>
      <c r="N87" s="319"/>
      <c r="O87" s="319"/>
      <c r="P87" s="319"/>
      <c r="Q87" s="319"/>
      <c r="R87" s="319"/>
      <c r="S87" s="319"/>
      <c r="T87" s="319"/>
      <c r="U87" s="319"/>
      <c r="V87" s="319"/>
      <c r="W87" s="319"/>
      <c r="X87" s="319"/>
      <c r="Y87" s="319"/>
    </row>
    <row r="88" spans="1:25" s="173" customFormat="1" ht="12">
      <c r="A88"/>
      <c r="B88" s="234" t="s">
        <v>590</v>
      </c>
      <c r="C88" s="319">
        <v>1720</v>
      </c>
      <c r="D88" s="319">
        <v>140</v>
      </c>
      <c r="E88" s="319">
        <v>1850</v>
      </c>
      <c r="F88" s="319"/>
      <c r="G88" s="319">
        <v>1370</v>
      </c>
      <c r="H88" s="319">
        <v>630</v>
      </c>
      <c r="I88" s="319">
        <v>2000</v>
      </c>
      <c r="J88" s="319"/>
      <c r="K88" s="319">
        <v>10</v>
      </c>
      <c r="L88" s="319" t="s">
        <v>333</v>
      </c>
      <c r="M88" s="319">
        <v>10</v>
      </c>
      <c r="N88" s="319"/>
      <c r="O88" s="319">
        <v>10</v>
      </c>
      <c r="P88" s="319">
        <v>0</v>
      </c>
      <c r="Q88" s="319">
        <v>10</v>
      </c>
      <c r="R88" s="319"/>
      <c r="S88" s="319">
        <v>1720</v>
      </c>
      <c r="T88" s="319">
        <v>140</v>
      </c>
      <c r="U88" s="319">
        <v>1860</v>
      </c>
      <c r="V88" s="319"/>
      <c r="W88" s="319">
        <v>1370</v>
      </c>
      <c r="X88" s="319">
        <v>630</v>
      </c>
      <c r="Y88" s="319">
        <v>2010</v>
      </c>
    </row>
    <row r="89" spans="1:25" s="173" customFormat="1" ht="12">
      <c r="A89"/>
      <c r="B89" s="236"/>
      <c r="C89" s="319"/>
      <c r="D89" s="319"/>
      <c r="E89" s="319"/>
      <c r="F89" s="319"/>
      <c r="G89" s="319"/>
      <c r="H89" s="319"/>
      <c r="I89" s="319"/>
      <c r="J89" s="319"/>
      <c r="K89" s="319"/>
      <c r="L89" s="319"/>
      <c r="M89" s="319"/>
      <c r="N89" s="319"/>
      <c r="O89" s="319"/>
      <c r="P89" s="319"/>
      <c r="Q89" s="319"/>
      <c r="R89" s="319"/>
      <c r="S89" s="319"/>
      <c r="T89" s="319"/>
      <c r="U89" s="319"/>
      <c r="V89" s="319"/>
      <c r="W89" s="319"/>
      <c r="X89" s="319"/>
      <c r="Y89" s="319"/>
    </row>
    <row r="90" spans="1:25" s="173" customFormat="1" ht="12">
      <c r="A90"/>
      <c r="B90" s="139" t="s">
        <v>517</v>
      </c>
      <c r="C90" s="319"/>
      <c r="D90" s="319"/>
      <c r="E90" s="319"/>
      <c r="F90" s="319"/>
      <c r="G90" s="319"/>
      <c r="H90" s="319"/>
      <c r="I90" s="319"/>
      <c r="J90" s="319"/>
      <c r="K90" s="319"/>
      <c r="L90" s="319"/>
      <c r="M90" s="319"/>
      <c r="N90" s="319"/>
      <c r="O90" s="319"/>
      <c r="P90" s="319"/>
      <c r="Q90" s="319"/>
      <c r="R90" s="319"/>
      <c r="S90" s="319"/>
      <c r="T90" s="319"/>
      <c r="U90" s="319"/>
      <c r="V90" s="319"/>
      <c r="W90" s="319"/>
      <c r="X90" s="319"/>
      <c r="Y90" s="319"/>
    </row>
    <row r="91" spans="1:25" s="173" customFormat="1" ht="12">
      <c r="A91"/>
      <c r="B91" s="172" t="s">
        <v>592</v>
      </c>
      <c r="C91" s="319"/>
      <c r="D91" s="319"/>
      <c r="E91" s="319"/>
      <c r="F91" s="319"/>
      <c r="G91" s="319"/>
      <c r="H91" s="319"/>
      <c r="I91" s="319"/>
      <c r="J91" s="319"/>
      <c r="K91" s="319"/>
      <c r="L91" s="319"/>
      <c r="M91" s="319"/>
      <c r="N91" s="319"/>
      <c r="O91" s="319"/>
      <c r="P91" s="319"/>
      <c r="Q91" s="319"/>
      <c r="R91" s="319"/>
      <c r="S91" s="319"/>
      <c r="T91" s="319"/>
      <c r="U91" s="319"/>
      <c r="V91" s="319"/>
      <c r="W91" s="319"/>
      <c r="X91" s="319"/>
      <c r="Y91" s="319"/>
    </row>
    <row r="92" spans="1:25" s="173" customFormat="1" ht="12">
      <c r="A92"/>
      <c r="B92" s="234" t="s">
        <v>495</v>
      </c>
      <c r="C92" s="319">
        <v>650</v>
      </c>
      <c r="D92" s="319">
        <v>80</v>
      </c>
      <c r="E92" s="319">
        <v>740</v>
      </c>
      <c r="F92" s="319"/>
      <c r="G92" s="319">
        <v>740</v>
      </c>
      <c r="H92" s="319">
        <v>520</v>
      </c>
      <c r="I92" s="319">
        <v>1260</v>
      </c>
      <c r="J92" s="319"/>
      <c r="K92" s="319" t="s">
        <v>333</v>
      </c>
      <c r="L92" s="319">
        <v>0</v>
      </c>
      <c r="M92" s="319" t="s">
        <v>333</v>
      </c>
      <c r="N92" s="319"/>
      <c r="O92" s="319" t="s">
        <v>333</v>
      </c>
      <c r="P92" s="319" t="s">
        <v>333</v>
      </c>
      <c r="Q92" s="319" t="s">
        <v>333</v>
      </c>
      <c r="R92" s="319"/>
      <c r="S92" s="319">
        <v>650</v>
      </c>
      <c r="T92" s="319">
        <v>80</v>
      </c>
      <c r="U92" s="319">
        <v>740</v>
      </c>
      <c r="V92" s="319"/>
      <c r="W92" s="319">
        <v>740</v>
      </c>
      <c r="X92" s="319">
        <v>520</v>
      </c>
      <c r="Y92" s="319">
        <v>1260</v>
      </c>
    </row>
    <row r="93" spans="1:25" s="173" customFormat="1" ht="12">
      <c r="A93"/>
      <c r="B93" s="234" t="s">
        <v>496</v>
      </c>
      <c r="C93" s="319">
        <v>2180</v>
      </c>
      <c r="D93" s="319">
        <v>100</v>
      </c>
      <c r="E93" s="319">
        <v>2280</v>
      </c>
      <c r="F93" s="319"/>
      <c r="G93" s="319">
        <v>1290</v>
      </c>
      <c r="H93" s="319">
        <v>380</v>
      </c>
      <c r="I93" s="319">
        <v>1670</v>
      </c>
      <c r="J93" s="319"/>
      <c r="K93" s="319">
        <v>10</v>
      </c>
      <c r="L93" s="319">
        <v>0</v>
      </c>
      <c r="M93" s="319">
        <v>10</v>
      </c>
      <c r="N93" s="319"/>
      <c r="O93" s="319" t="s">
        <v>333</v>
      </c>
      <c r="P93" s="319">
        <v>0</v>
      </c>
      <c r="Q93" s="319" t="s">
        <v>333</v>
      </c>
      <c r="R93" s="319"/>
      <c r="S93" s="319">
        <v>2180</v>
      </c>
      <c r="T93" s="319">
        <v>100</v>
      </c>
      <c r="U93" s="319">
        <v>2280</v>
      </c>
      <c r="V93" s="319"/>
      <c r="W93" s="319">
        <v>1290</v>
      </c>
      <c r="X93" s="319">
        <v>380</v>
      </c>
      <c r="Y93" s="319">
        <v>1670</v>
      </c>
    </row>
    <row r="94" spans="1:25" s="173" customFormat="1" ht="12">
      <c r="A94"/>
      <c r="B94" s="234" t="s">
        <v>497</v>
      </c>
      <c r="C94" s="319">
        <v>1840</v>
      </c>
      <c r="D94" s="319">
        <v>160</v>
      </c>
      <c r="E94" s="319">
        <v>2000</v>
      </c>
      <c r="F94" s="319"/>
      <c r="G94" s="319">
        <v>1320</v>
      </c>
      <c r="H94" s="319">
        <v>690</v>
      </c>
      <c r="I94" s="319">
        <v>2010</v>
      </c>
      <c r="J94" s="319"/>
      <c r="K94" s="319">
        <v>30</v>
      </c>
      <c r="L94" s="319" t="s">
        <v>333</v>
      </c>
      <c r="M94" s="319">
        <v>30</v>
      </c>
      <c r="N94" s="319"/>
      <c r="O94" s="319">
        <v>30</v>
      </c>
      <c r="P94" s="319">
        <v>0</v>
      </c>
      <c r="Q94" s="319">
        <v>30</v>
      </c>
      <c r="R94" s="319"/>
      <c r="S94" s="319">
        <v>1870</v>
      </c>
      <c r="T94" s="319">
        <v>160</v>
      </c>
      <c r="U94" s="319">
        <v>2030</v>
      </c>
      <c r="V94" s="319"/>
      <c r="W94" s="319">
        <v>1350</v>
      </c>
      <c r="X94" s="319">
        <v>690</v>
      </c>
      <c r="Y94" s="319">
        <v>2040</v>
      </c>
    </row>
    <row r="95" spans="1:25" s="173" customFormat="1" ht="12">
      <c r="A95"/>
      <c r="B95" s="234" t="s">
        <v>498</v>
      </c>
      <c r="C95" s="319">
        <v>2830</v>
      </c>
      <c r="D95" s="319">
        <v>150</v>
      </c>
      <c r="E95" s="319">
        <v>2980</v>
      </c>
      <c r="F95" s="319"/>
      <c r="G95" s="319">
        <v>1810</v>
      </c>
      <c r="H95" s="319">
        <v>860</v>
      </c>
      <c r="I95" s="319">
        <v>2670</v>
      </c>
      <c r="J95" s="319"/>
      <c r="K95" s="319">
        <v>10</v>
      </c>
      <c r="L95" s="319" t="s">
        <v>333</v>
      </c>
      <c r="M95" s="319">
        <v>10</v>
      </c>
      <c r="N95" s="319"/>
      <c r="O95" s="319">
        <v>10</v>
      </c>
      <c r="P95" s="319">
        <v>0</v>
      </c>
      <c r="Q95" s="319">
        <v>10</v>
      </c>
      <c r="R95" s="319"/>
      <c r="S95" s="319">
        <v>2830</v>
      </c>
      <c r="T95" s="319">
        <v>150</v>
      </c>
      <c r="U95" s="319">
        <v>2990</v>
      </c>
      <c r="V95" s="319"/>
      <c r="W95" s="319">
        <v>1820</v>
      </c>
      <c r="X95" s="319">
        <v>860</v>
      </c>
      <c r="Y95" s="319">
        <v>2670</v>
      </c>
    </row>
    <row r="96" spans="1:25" s="173" customFormat="1" ht="12">
      <c r="A96"/>
      <c r="B96" s="172" t="s">
        <v>424</v>
      </c>
      <c r="C96" s="319"/>
      <c r="D96" s="319"/>
      <c r="E96" s="319"/>
      <c r="F96" s="319"/>
      <c r="G96" s="319"/>
      <c r="H96" s="319"/>
      <c r="I96" s="319"/>
      <c r="J96" s="319"/>
      <c r="K96" s="319"/>
      <c r="L96" s="319"/>
      <c r="M96" s="319"/>
      <c r="N96" s="319"/>
      <c r="O96" s="319"/>
      <c r="P96" s="319"/>
      <c r="Q96" s="319"/>
      <c r="R96" s="319"/>
      <c r="S96" s="319"/>
      <c r="T96" s="319"/>
      <c r="U96" s="319"/>
      <c r="V96" s="319"/>
      <c r="W96" s="319"/>
      <c r="X96" s="319"/>
      <c r="Y96" s="319"/>
    </row>
    <row r="97" spans="1:25" s="173" customFormat="1" ht="12">
      <c r="A97"/>
      <c r="B97" s="234" t="s">
        <v>499</v>
      </c>
      <c r="C97" s="319">
        <v>210</v>
      </c>
      <c r="D97" s="319">
        <v>30</v>
      </c>
      <c r="E97" s="319">
        <v>240</v>
      </c>
      <c r="F97" s="319"/>
      <c r="G97" s="319">
        <v>320</v>
      </c>
      <c r="H97" s="319">
        <v>250</v>
      </c>
      <c r="I97" s="319">
        <v>570</v>
      </c>
      <c r="J97" s="319"/>
      <c r="K97" s="319" t="s">
        <v>333</v>
      </c>
      <c r="L97" s="319">
        <v>0</v>
      </c>
      <c r="M97" s="319" t="s">
        <v>333</v>
      </c>
      <c r="N97" s="319"/>
      <c r="O97" s="319">
        <v>10</v>
      </c>
      <c r="P97" s="319" t="s">
        <v>333</v>
      </c>
      <c r="Q97" s="319">
        <v>10</v>
      </c>
      <c r="R97" s="319"/>
      <c r="S97" s="319">
        <v>220</v>
      </c>
      <c r="T97" s="319">
        <v>30</v>
      </c>
      <c r="U97" s="319">
        <v>240</v>
      </c>
      <c r="V97" s="319"/>
      <c r="W97" s="319">
        <v>320</v>
      </c>
      <c r="X97" s="319">
        <v>260</v>
      </c>
      <c r="Y97" s="319">
        <v>580</v>
      </c>
    </row>
    <row r="98" spans="1:25" s="173" customFormat="1" ht="12">
      <c r="A98"/>
      <c r="B98" s="234" t="s">
        <v>500</v>
      </c>
      <c r="C98" s="319">
        <v>880</v>
      </c>
      <c r="D98" s="319">
        <v>50</v>
      </c>
      <c r="E98" s="319">
        <v>930</v>
      </c>
      <c r="F98" s="319"/>
      <c r="G98" s="319">
        <v>650</v>
      </c>
      <c r="H98" s="319">
        <v>290</v>
      </c>
      <c r="I98" s="319">
        <v>940</v>
      </c>
      <c r="J98" s="319"/>
      <c r="K98" s="319" t="s">
        <v>333</v>
      </c>
      <c r="L98" s="319" t="s">
        <v>333</v>
      </c>
      <c r="M98" s="319" t="s">
        <v>333</v>
      </c>
      <c r="N98" s="319"/>
      <c r="O98" s="319">
        <v>10</v>
      </c>
      <c r="P98" s="319">
        <v>0</v>
      </c>
      <c r="Q98" s="319">
        <v>10</v>
      </c>
      <c r="R98" s="319"/>
      <c r="S98" s="319">
        <v>890</v>
      </c>
      <c r="T98" s="319">
        <v>50</v>
      </c>
      <c r="U98" s="319">
        <v>940</v>
      </c>
      <c r="V98" s="319"/>
      <c r="W98" s="319">
        <v>660</v>
      </c>
      <c r="X98" s="319">
        <v>290</v>
      </c>
      <c r="Y98" s="319">
        <v>950</v>
      </c>
    </row>
    <row r="99" spans="1:25" s="173" customFormat="1" ht="12">
      <c r="A99"/>
      <c r="B99" s="234" t="s">
        <v>501</v>
      </c>
      <c r="C99" s="319">
        <v>1210</v>
      </c>
      <c r="D99" s="319">
        <v>80</v>
      </c>
      <c r="E99" s="319">
        <v>1290</v>
      </c>
      <c r="F99" s="319"/>
      <c r="G99" s="319">
        <v>1070</v>
      </c>
      <c r="H99" s="319">
        <v>620</v>
      </c>
      <c r="I99" s="319">
        <v>1680</v>
      </c>
      <c r="J99" s="319"/>
      <c r="K99" s="319">
        <v>10</v>
      </c>
      <c r="L99" s="319" t="s">
        <v>333</v>
      </c>
      <c r="M99" s="319">
        <v>10</v>
      </c>
      <c r="N99" s="319"/>
      <c r="O99" s="319">
        <v>10</v>
      </c>
      <c r="P99" s="319">
        <v>0</v>
      </c>
      <c r="Q99" s="319">
        <v>10</v>
      </c>
      <c r="R99" s="319"/>
      <c r="S99" s="319">
        <v>1220</v>
      </c>
      <c r="T99" s="319">
        <v>80</v>
      </c>
      <c r="U99" s="319">
        <v>1300</v>
      </c>
      <c r="V99" s="319"/>
      <c r="W99" s="319">
        <v>1080</v>
      </c>
      <c r="X99" s="319">
        <v>620</v>
      </c>
      <c r="Y99" s="319">
        <v>1700</v>
      </c>
    </row>
    <row r="100" spans="1:25" s="173" customFormat="1" ht="12">
      <c r="A100"/>
      <c r="B100" s="172" t="s">
        <v>425</v>
      </c>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row>
    <row r="101" spans="1:25" s="173" customFormat="1" ht="12">
      <c r="A101"/>
      <c r="B101" s="234" t="s">
        <v>502</v>
      </c>
      <c r="C101" s="319">
        <v>680</v>
      </c>
      <c r="D101" s="319">
        <v>80</v>
      </c>
      <c r="E101" s="319">
        <v>750</v>
      </c>
      <c r="F101" s="319"/>
      <c r="G101" s="319">
        <v>760</v>
      </c>
      <c r="H101" s="319">
        <v>530</v>
      </c>
      <c r="I101" s="319">
        <v>1290</v>
      </c>
      <c r="J101" s="319"/>
      <c r="K101" s="319">
        <v>0</v>
      </c>
      <c r="L101" s="319">
        <v>0</v>
      </c>
      <c r="M101" s="319">
        <v>0</v>
      </c>
      <c r="N101" s="319"/>
      <c r="O101" s="319" t="s">
        <v>333</v>
      </c>
      <c r="P101" s="319">
        <v>0</v>
      </c>
      <c r="Q101" s="319" t="s">
        <v>333</v>
      </c>
      <c r="R101" s="319"/>
      <c r="S101" s="319">
        <v>680</v>
      </c>
      <c r="T101" s="319">
        <v>80</v>
      </c>
      <c r="U101" s="319">
        <v>750</v>
      </c>
      <c r="V101" s="319"/>
      <c r="W101" s="319">
        <v>760</v>
      </c>
      <c r="X101" s="319">
        <v>530</v>
      </c>
      <c r="Y101" s="319">
        <v>1290</v>
      </c>
    </row>
    <row r="102" spans="1:25" s="173" customFormat="1" ht="12">
      <c r="A102"/>
      <c r="B102" s="234" t="s">
        <v>503</v>
      </c>
      <c r="C102" s="319">
        <v>160</v>
      </c>
      <c r="D102" s="319">
        <v>10</v>
      </c>
      <c r="E102" s="319">
        <v>160</v>
      </c>
      <c r="F102" s="319"/>
      <c r="G102" s="319">
        <v>100</v>
      </c>
      <c r="H102" s="319">
        <v>50</v>
      </c>
      <c r="I102" s="319">
        <v>140</v>
      </c>
      <c r="J102" s="319"/>
      <c r="K102" s="319">
        <v>0</v>
      </c>
      <c r="L102" s="319">
        <v>0</v>
      </c>
      <c r="M102" s="319">
        <v>0</v>
      </c>
      <c r="N102" s="319"/>
      <c r="O102" s="319">
        <v>0</v>
      </c>
      <c r="P102" s="319">
        <v>0</v>
      </c>
      <c r="Q102" s="319">
        <v>0</v>
      </c>
      <c r="R102" s="319"/>
      <c r="S102" s="319">
        <v>160</v>
      </c>
      <c r="T102" s="319">
        <v>10</v>
      </c>
      <c r="U102" s="319">
        <v>160</v>
      </c>
      <c r="V102" s="319"/>
      <c r="W102" s="319">
        <v>100</v>
      </c>
      <c r="X102" s="319">
        <v>50</v>
      </c>
      <c r="Y102" s="319">
        <v>140</v>
      </c>
    </row>
    <row r="103" spans="1:25" s="173" customFormat="1" ht="12">
      <c r="A103"/>
      <c r="B103" s="237" t="s">
        <v>504</v>
      </c>
      <c r="C103" s="319">
        <v>1940</v>
      </c>
      <c r="D103" s="319">
        <v>130</v>
      </c>
      <c r="E103" s="319">
        <v>2060</v>
      </c>
      <c r="F103" s="319"/>
      <c r="G103" s="319">
        <v>1690</v>
      </c>
      <c r="H103" s="319">
        <v>940</v>
      </c>
      <c r="I103" s="319">
        <v>2630</v>
      </c>
      <c r="J103" s="319"/>
      <c r="K103" s="319" t="s">
        <v>333</v>
      </c>
      <c r="L103" s="319" t="s">
        <v>333</v>
      </c>
      <c r="M103" s="319">
        <v>10</v>
      </c>
      <c r="N103" s="319"/>
      <c r="O103" s="319">
        <v>10</v>
      </c>
      <c r="P103" s="319" t="s">
        <v>333</v>
      </c>
      <c r="Q103" s="319">
        <v>10</v>
      </c>
      <c r="R103" s="319"/>
      <c r="S103" s="319">
        <v>1940</v>
      </c>
      <c r="T103" s="319">
        <v>130</v>
      </c>
      <c r="U103" s="319">
        <v>2070</v>
      </c>
      <c r="V103" s="319"/>
      <c r="W103" s="319">
        <v>1700</v>
      </c>
      <c r="X103" s="319">
        <v>940</v>
      </c>
      <c r="Y103" s="319">
        <v>2640</v>
      </c>
    </row>
    <row r="104" spans="1:25" s="173" customFormat="1" ht="12">
      <c r="A104"/>
      <c r="B104" s="235"/>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row>
    <row r="105" spans="1:25" s="173" customFormat="1" ht="12">
      <c r="A105"/>
      <c r="B105" s="139" t="s">
        <v>509</v>
      </c>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row>
    <row r="106" spans="1:25" s="173" customFormat="1" ht="12">
      <c r="A106"/>
      <c r="B106" s="172" t="s">
        <v>426</v>
      </c>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row>
    <row r="107" spans="1:25" s="173" customFormat="1" ht="12">
      <c r="A107"/>
      <c r="B107" s="234" t="s">
        <v>505</v>
      </c>
      <c r="C107" s="319">
        <v>23130</v>
      </c>
      <c r="D107" s="319">
        <v>860</v>
      </c>
      <c r="E107" s="319">
        <v>23990</v>
      </c>
      <c r="F107" s="319"/>
      <c r="G107" s="319">
        <v>18820</v>
      </c>
      <c r="H107" s="319">
        <v>3690</v>
      </c>
      <c r="I107" s="319">
        <v>22510</v>
      </c>
      <c r="J107" s="319"/>
      <c r="K107" s="319">
        <v>200</v>
      </c>
      <c r="L107" s="319">
        <v>20</v>
      </c>
      <c r="M107" s="319">
        <v>220</v>
      </c>
      <c r="N107" s="319"/>
      <c r="O107" s="319">
        <v>250</v>
      </c>
      <c r="P107" s="319">
        <v>20</v>
      </c>
      <c r="Q107" s="319">
        <v>270</v>
      </c>
      <c r="R107" s="319"/>
      <c r="S107" s="319">
        <v>23330</v>
      </c>
      <c r="T107" s="319">
        <v>880</v>
      </c>
      <c r="U107" s="319">
        <v>24210</v>
      </c>
      <c r="V107" s="319"/>
      <c r="W107" s="319">
        <v>19070</v>
      </c>
      <c r="X107" s="319">
        <v>3710</v>
      </c>
      <c r="Y107" s="319">
        <v>22780</v>
      </c>
    </row>
    <row r="108" spans="1:25" s="173" customFormat="1" ht="12">
      <c r="A108"/>
      <c r="B108" s="234" t="s">
        <v>506</v>
      </c>
      <c r="C108" s="319">
        <v>4720</v>
      </c>
      <c r="D108" s="319">
        <v>260</v>
      </c>
      <c r="E108" s="319">
        <v>4980</v>
      </c>
      <c r="F108" s="319"/>
      <c r="G108" s="319">
        <v>4860</v>
      </c>
      <c r="H108" s="319">
        <v>1290</v>
      </c>
      <c r="I108" s="319">
        <v>6150</v>
      </c>
      <c r="J108" s="319"/>
      <c r="K108" s="319">
        <v>50</v>
      </c>
      <c r="L108" s="319" t="s">
        <v>333</v>
      </c>
      <c r="M108" s="319">
        <v>60</v>
      </c>
      <c r="N108" s="319"/>
      <c r="O108" s="319">
        <v>70</v>
      </c>
      <c r="P108" s="319" t="s">
        <v>333</v>
      </c>
      <c r="Q108" s="319">
        <v>70</v>
      </c>
      <c r="R108" s="319"/>
      <c r="S108" s="319">
        <v>4770</v>
      </c>
      <c r="T108" s="319">
        <v>260</v>
      </c>
      <c r="U108" s="319">
        <v>5030</v>
      </c>
      <c r="V108" s="319"/>
      <c r="W108" s="319">
        <v>4930</v>
      </c>
      <c r="X108" s="319">
        <v>1300</v>
      </c>
      <c r="Y108" s="319">
        <v>6220</v>
      </c>
    </row>
    <row r="109" spans="1:25" s="173" customFormat="1" ht="12">
      <c r="A109"/>
      <c r="B109" s="172" t="s">
        <v>427</v>
      </c>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row>
    <row r="110" spans="1:25" s="173" customFormat="1" ht="12">
      <c r="A110"/>
      <c r="B110" s="234" t="s">
        <v>507</v>
      </c>
      <c r="C110" s="319">
        <v>2000</v>
      </c>
      <c r="D110" s="319">
        <v>140</v>
      </c>
      <c r="E110" s="319">
        <v>2140</v>
      </c>
      <c r="F110" s="319"/>
      <c r="G110" s="319">
        <v>1930</v>
      </c>
      <c r="H110" s="319">
        <v>980</v>
      </c>
      <c r="I110" s="319">
        <v>2910</v>
      </c>
      <c r="J110" s="319"/>
      <c r="K110" s="319" t="s">
        <v>333</v>
      </c>
      <c r="L110" s="319">
        <v>0</v>
      </c>
      <c r="M110" s="319" t="s">
        <v>333</v>
      </c>
      <c r="N110" s="319"/>
      <c r="O110" s="319">
        <v>10</v>
      </c>
      <c r="P110" s="319">
        <v>0</v>
      </c>
      <c r="Q110" s="319">
        <v>10</v>
      </c>
      <c r="R110" s="319"/>
      <c r="S110" s="319">
        <v>2000</v>
      </c>
      <c r="T110" s="319">
        <v>140</v>
      </c>
      <c r="U110" s="319">
        <v>2140</v>
      </c>
      <c r="V110" s="319"/>
      <c r="W110" s="319">
        <v>1930</v>
      </c>
      <c r="X110" s="319">
        <v>980</v>
      </c>
      <c r="Y110" s="319">
        <v>2920</v>
      </c>
    </row>
    <row r="111" spans="1:25" s="173" customFormat="1" ht="12">
      <c r="A111"/>
      <c r="B111" s="234" t="s">
        <v>508</v>
      </c>
      <c r="C111" s="319">
        <v>2970</v>
      </c>
      <c r="D111" s="319">
        <v>220</v>
      </c>
      <c r="E111" s="319">
        <v>3190</v>
      </c>
      <c r="F111" s="319"/>
      <c r="G111" s="319">
        <v>3550</v>
      </c>
      <c r="H111" s="319">
        <v>1730</v>
      </c>
      <c r="I111" s="319">
        <v>5270</v>
      </c>
      <c r="J111" s="319"/>
      <c r="K111" s="319">
        <v>30</v>
      </c>
      <c r="L111" s="319" t="s">
        <v>333</v>
      </c>
      <c r="M111" s="319">
        <v>30</v>
      </c>
      <c r="N111" s="319"/>
      <c r="O111" s="319">
        <v>40</v>
      </c>
      <c r="P111" s="319" t="s">
        <v>333</v>
      </c>
      <c r="Q111" s="319">
        <v>40</v>
      </c>
      <c r="R111" s="319"/>
      <c r="S111" s="319">
        <v>3000</v>
      </c>
      <c r="T111" s="319">
        <v>220</v>
      </c>
      <c r="U111" s="319">
        <v>3220</v>
      </c>
      <c r="V111" s="319"/>
      <c r="W111" s="319">
        <v>3580</v>
      </c>
      <c r="X111" s="319">
        <v>1730</v>
      </c>
      <c r="Y111" s="319">
        <v>5310</v>
      </c>
    </row>
    <row r="112" spans="1:25" s="173" customFormat="1" ht="12">
      <c r="A112"/>
      <c r="B112" s="234" t="s">
        <v>346</v>
      </c>
      <c r="C112" s="319">
        <v>4240</v>
      </c>
      <c r="D112" s="319">
        <v>280</v>
      </c>
      <c r="E112" s="319">
        <v>4530</v>
      </c>
      <c r="F112" s="319"/>
      <c r="G112" s="319">
        <v>3510</v>
      </c>
      <c r="H112" s="319">
        <v>1450</v>
      </c>
      <c r="I112" s="319">
        <v>4960</v>
      </c>
      <c r="J112" s="319"/>
      <c r="K112" s="319">
        <v>20</v>
      </c>
      <c r="L112" s="319" t="s">
        <v>333</v>
      </c>
      <c r="M112" s="319">
        <v>20</v>
      </c>
      <c r="N112" s="319"/>
      <c r="O112" s="319">
        <v>30</v>
      </c>
      <c r="P112" s="319">
        <v>10</v>
      </c>
      <c r="Q112" s="319">
        <v>30</v>
      </c>
      <c r="R112" s="319"/>
      <c r="S112" s="319">
        <v>4260</v>
      </c>
      <c r="T112" s="319">
        <v>290</v>
      </c>
      <c r="U112" s="319">
        <v>4550</v>
      </c>
      <c r="V112" s="319"/>
      <c r="W112" s="319">
        <v>3530</v>
      </c>
      <c r="X112" s="319">
        <v>1460</v>
      </c>
      <c r="Y112" s="319">
        <v>4990</v>
      </c>
    </row>
    <row r="113" spans="1:25" s="173" customFormat="1" ht="12">
      <c r="A113"/>
      <c r="B113" s="235"/>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row>
    <row r="114" spans="1:25" s="173" customFormat="1" ht="12">
      <c r="A114"/>
      <c r="B114" s="139" t="s">
        <v>510</v>
      </c>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row>
    <row r="115" spans="1:25" s="173" customFormat="1" ht="12">
      <c r="A115"/>
      <c r="B115" s="172" t="s">
        <v>428</v>
      </c>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row>
    <row r="116" spans="1:25" s="173" customFormat="1" ht="12">
      <c r="A116"/>
      <c r="B116" s="234" t="s">
        <v>347</v>
      </c>
      <c r="C116" s="319">
        <v>2010</v>
      </c>
      <c r="D116" s="319">
        <v>90</v>
      </c>
      <c r="E116" s="319">
        <v>2090</v>
      </c>
      <c r="F116" s="319"/>
      <c r="G116" s="319">
        <v>1190</v>
      </c>
      <c r="H116" s="319">
        <v>540</v>
      </c>
      <c r="I116" s="319">
        <v>1730</v>
      </c>
      <c r="J116" s="319"/>
      <c r="K116" s="319">
        <v>10</v>
      </c>
      <c r="L116" s="319">
        <v>0</v>
      </c>
      <c r="M116" s="319">
        <v>10</v>
      </c>
      <c r="N116" s="319"/>
      <c r="O116" s="319">
        <v>10</v>
      </c>
      <c r="P116" s="319">
        <v>0</v>
      </c>
      <c r="Q116" s="319">
        <v>10</v>
      </c>
      <c r="R116" s="319"/>
      <c r="S116" s="319">
        <v>2010</v>
      </c>
      <c r="T116" s="319">
        <v>90</v>
      </c>
      <c r="U116" s="319">
        <v>2100</v>
      </c>
      <c r="V116" s="319"/>
      <c r="W116" s="319">
        <v>1200</v>
      </c>
      <c r="X116" s="319">
        <v>540</v>
      </c>
      <c r="Y116" s="319">
        <v>1730</v>
      </c>
    </row>
    <row r="117" spans="1:25" s="173" customFormat="1" ht="12">
      <c r="A117"/>
      <c r="B117" s="234" t="s">
        <v>348</v>
      </c>
      <c r="C117" s="319">
        <v>1170</v>
      </c>
      <c r="D117" s="319">
        <v>50</v>
      </c>
      <c r="E117" s="319">
        <v>1220</v>
      </c>
      <c r="F117" s="319"/>
      <c r="G117" s="319">
        <v>780</v>
      </c>
      <c r="H117" s="319">
        <v>270</v>
      </c>
      <c r="I117" s="319">
        <v>1050</v>
      </c>
      <c r="J117" s="319"/>
      <c r="K117" s="319">
        <v>10</v>
      </c>
      <c r="L117" s="319">
        <v>0</v>
      </c>
      <c r="M117" s="319">
        <v>10</v>
      </c>
      <c r="N117" s="319"/>
      <c r="O117" s="319" t="s">
        <v>333</v>
      </c>
      <c r="P117" s="319">
        <v>0</v>
      </c>
      <c r="Q117" s="319" t="s">
        <v>333</v>
      </c>
      <c r="R117" s="319"/>
      <c r="S117" s="319">
        <v>1170</v>
      </c>
      <c r="T117" s="319">
        <v>50</v>
      </c>
      <c r="U117" s="319">
        <v>1220</v>
      </c>
      <c r="V117" s="319"/>
      <c r="W117" s="319">
        <v>780</v>
      </c>
      <c r="X117" s="319">
        <v>270</v>
      </c>
      <c r="Y117" s="319">
        <v>1050</v>
      </c>
    </row>
    <row r="118" spans="1:25" s="173" customFormat="1" ht="12">
      <c r="A118"/>
      <c r="B118" s="234" t="s">
        <v>349</v>
      </c>
      <c r="C118" s="319">
        <v>840</v>
      </c>
      <c r="D118" s="319">
        <v>30</v>
      </c>
      <c r="E118" s="319">
        <v>870</v>
      </c>
      <c r="F118" s="319"/>
      <c r="G118" s="319">
        <v>750</v>
      </c>
      <c r="H118" s="319">
        <v>240</v>
      </c>
      <c r="I118" s="319">
        <v>990</v>
      </c>
      <c r="J118" s="319"/>
      <c r="K118" s="319" t="s">
        <v>333</v>
      </c>
      <c r="L118" s="319" t="s">
        <v>333</v>
      </c>
      <c r="M118" s="319" t="s">
        <v>333</v>
      </c>
      <c r="N118" s="319"/>
      <c r="O118" s="319" t="s">
        <v>333</v>
      </c>
      <c r="P118" s="319">
        <v>0</v>
      </c>
      <c r="Q118" s="319" t="s">
        <v>333</v>
      </c>
      <c r="R118" s="319"/>
      <c r="S118" s="319">
        <v>840</v>
      </c>
      <c r="T118" s="319">
        <v>30</v>
      </c>
      <c r="U118" s="319">
        <v>870</v>
      </c>
      <c r="V118" s="319"/>
      <c r="W118" s="319">
        <v>750</v>
      </c>
      <c r="X118" s="319">
        <v>240</v>
      </c>
      <c r="Y118" s="319">
        <v>990</v>
      </c>
    </row>
    <row r="119" spans="1:25" s="173" customFormat="1" ht="12">
      <c r="A119"/>
      <c r="B119" s="234" t="s">
        <v>350</v>
      </c>
      <c r="C119" s="319">
        <v>1640</v>
      </c>
      <c r="D119" s="319">
        <v>90</v>
      </c>
      <c r="E119" s="319">
        <v>1730</v>
      </c>
      <c r="F119" s="319"/>
      <c r="G119" s="319">
        <v>1290</v>
      </c>
      <c r="H119" s="319">
        <v>500</v>
      </c>
      <c r="I119" s="319">
        <v>1790</v>
      </c>
      <c r="J119" s="319"/>
      <c r="K119" s="319" t="s">
        <v>333</v>
      </c>
      <c r="L119" s="319">
        <v>0</v>
      </c>
      <c r="M119" s="319" t="s">
        <v>333</v>
      </c>
      <c r="N119" s="319"/>
      <c r="O119" s="319">
        <v>10</v>
      </c>
      <c r="P119" s="319">
        <v>0</v>
      </c>
      <c r="Q119" s="319">
        <v>10</v>
      </c>
      <c r="R119" s="319"/>
      <c r="S119" s="319">
        <v>1640</v>
      </c>
      <c r="T119" s="319">
        <v>90</v>
      </c>
      <c r="U119" s="319">
        <v>1730</v>
      </c>
      <c r="V119" s="319"/>
      <c r="W119" s="319">
        <v>1300</v>
      </c>
      <c r="X119" s="319">
        <v>500</v>
      </c>
      <c r="Y119" s="319">
        <v>1800</v>
      </c>
    </row>
    <row r="120" spans="1:25" s="173" customFormat="1" ht="12">
      <c r="A120"/>
      <c r="B120" s="172" t="s">
        <v>429</v>
      </c>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row>
    <row r="121" spans="1:25" s="173" customFormat="1" ht="12">
      <c r="A121"/>
      <c r="B121" s="234" t="s">
        <v>351</v>
      </c>
      <c r="C121" s="319">
        <v>310</v>
      </c>
      <c r="D121" s="319">
        <v>50</v>
      </c>
      <c r="E121" s="319">
        <v>360</v>
      </c>
      <c r="F121" s="319"/>
      <c r="G121" s="319">
        <v>280</v>
      </c>
      <c r="H121" s="319">
        <v>220</v>
      </c>
      <c r="I121" s="319">
        <v>500</v>
      </c>
      <c r="J121" s="319"/>
      <c r="K121" s="319">
        <v>0</v>
      </c>
      <c r="L121" s="319">
        <v>0</v>
      </c>
      <c r="M121" s="319">
        <v>0</v>
      </c>
      <c r="N121" s="319"/>
      <c r="O121" s="319">
        <v>10</v>
      </c>
      <c r="P121" s="319">
        <v>0</v>
      </c>
      <c r="Q121" s="319">
        <v>10</v>
      </c>
      <c r="R121" s="319"/>
      <c r="S121" s="319">
        <v>310</v>
      </c>
      <c r="T121" s="319">
        <v>50</v>
      </c>
      <c r="U121" s="319">
        <v>360</v>
      </c>
      <c r="V121" s="319"/>
      <c r="W121" s="319">
        <v>290</v>
      </c>
      <c r="X121" s="319">
        <v>220</v>
      </c>
      <c r="Y121" s="319">
        <v>510</v>
      </c>
    </row>
    <row r="122" spans="1:25" s="173" customFormat="1" ht="12">
      <c r="A122"/>
      <c r="B122" s="234" t="s">
        <v>352</v>
      </c>
      <c r="C122" s="319">
        <v>860</v>
      </c>
      <c r="D122" s="319">
        <v>150</v>
      </c>
      <c r="E122" s="319">
        <v>1000</v>
      </c>
      <c r="F122" s="319"/>
      <c r="G122" s="319">
        <v>670</v>
      </c>
      <c r="H122" s="319">
        <v>690</v>
      </c>
      <c r="I122" s="319">
        <v>1370</v>
      </c>
      <c r="J122" s="319"/>
      <c r="K122" s="319">
        <v>80</v>
      </c>
      <c r="L122" s="319" t="s">
        <v>333</v>
      </c>
      <c r="M122" s="319">
        <v>80</v>
      </c>
      <c r="N122" s="319"/>
      <c r="O122" s="319">
        <v>50</v>
      </c>
      <c r="P122" s="319" t="s">
        <v>333</v>
      </c>
      <c r="Q122" s="319">
        <v>50</v>
      </c>
      <c r="R122" s="319"/>
      <c r="S122" s="319">
        <v>940</v>
      </c>
      <c r="T122" s="319">
        <v>150</v>
      </c>
      <c r="U122" s="319">
        <v>1080</v>
      </c>
      <c r="V122" s="319"/>
      <c r="W122" s="319">
        <v>720</v>
      </c>
      <c r="X122" s="319">
        <v>700</v>
      </c>
      <c r="Y122" s="319">
        <v>1420</v>
      </c>
    </row>
    <row r="123" spans="1:25" s="173" customFormat="1" ht="12">
      <c r="A123"/>
      <c r="B123" s="234" t="s">
        <v>353</v>
      </c>
      <c r="C123" s="319">
        <v>2090</v>
      </c>
      <c r="D123" s="319">
        <v>150</v>
      </c>
      <c r="E123" s="319">
        <v>2240</v>
      </c>
      <c r="F123" s="319"/>
      <c r="G123" s="319">
        <v>1660</v>
      </c>
      <c r="H123" s="319">
        <v>710</v>
      </c>
      <c r="I123" s="319">
        <v>2370</v>
      </c>
      <c r="J123" s="319"/>
      <c r="K123" s="319">
        <v>10</v>
      </c>
      <c r="L123" s="319">
        <v>0</v>
      </c>
      <c r="M123" s="319">
        <v>10</v>
      </c>
      <c r="N123" s="319"/>
      <c r="O123" s="319">
        <v>20</v>
      </c>
      <c r="P123" s="319">
        <v>0</v>
      </c>
      <c r="Q123" s="319">
        <v>20</v>
      </c>
      <c r="R123" s="319"/>
      <c r="S123" s="319">
        <v>2100</v>
      </c>
      <c r="T123" s="319">
        <v>150</v>
      </c>
      <c r="U123" s="319">
        <v>2250</v>
      </c>
      <c r="V123" s="319"/>
      <c r="W123" s="319">
        <v>1680</v>
      </c>
      <c r="X123" s="319">
        <v>710</v>
      </c>
      <c r="Y123" s="319">
        <v>2380</v>
      </c>
    </row>
    <row r="124" spans="1:25" s="173" customFormat="1" ht="12">
      <c r="A124"/>
      <c r="B124" s="234" t="s">
        <v>354</v>
      </c>
      <c r="C124" s="319">
        <v>1120</v>
      </c>
      <c r="D124" s="319">
        <v>120</v>
      </c>
      <c r="E124" s="319">
        <v>1240</v>
      </c>
      <c r="F124" s="319"/>
      <c r="G124" s="319">
        <v>960</v>
      </c>
      <c r="H124" s="319">
        <v>720</v>
      </c>
      <c r="I124" s="319">
        <v>1680</v>
      </c>
      <c r="J124" s="319"/>
      <c r="K124" s="319">
        <v>20</v>
      </c>
      <c r="L124" s="319" t="s">
        <v>333</v>
      </c>
      <c r="M124" s="319">
        <v>20</v>
      </c>
      <c r="N124" s="319"/>
      <c r="O124" s="319">
        <v>20</v>
      </c>
      <c r="P124" s="319" t="s">
        <v>333</v>
      </c>
      <c r="Q124" s="319">
        <v>20</v>
      </c>
      <c r="R124" s="319"/>
      <c r="S124" s="319">
        <v>1140</v>
      </c>
      <c r="T124" s="319">
        <v>120</v>
      </c>
      <c r="U124" s="319">
        <v>1250</v>
      </c>
      <c r="V124" s="319"/>
      <c r="W124" s="319">
        <v>980</v>
      </c>
      <c r="X124" s="319">
        <v>720</v>
      </c>
      <c r="Y124" s="319">
        <v>1700</v>
      </c>
    </row>
    <row r="125" spans="1:25" s="173" customFormat="1" ht="12">
      <c r="A125"/>
      <c r="B125" s="172" t="s">
        <v>430</v>
      </c>
      <c r="C125" s="319"/>
      <c r="D125" s="319"/>
      <c r="E125" s="319"/>
      <c r="F125" s="319"/>
      <c r="G125" s="319"/>
      <c r="H125" s="319"/>
      <c r="I125" s="319"/>
      <c r="J125" s="319"/>
      <c r="K125" s="319"/>
      <c r="L125" s="319"/>
      <c r="M125" s="319"/>
      <c r="N125" s="319"/>
      <c r="O125" s="319"/>
      <c r="P125" s="319"/>
      <c r="Q125" s="319"/>
      <c r="R125" s="319"/>
      <c r="S125" s="319"/>
      <c r="T125" s="319"/>
      <c r="U125" s="319"/>
      <c r="V125" s="319"/>
      <c r="W125" s="319"/>
      <c r="X125" s="319"/>
      <c r="Y125" s="319"/>
    </row>
    <row r="126" spans="1:25" s="173" customFormat="1" ht="12">
      <c r="A126"/>
      <c r="B126" s="234" t="s">
        <v>355</v>
      </c>
      <c r="C126" s="319">
        <v>1910</v>
      </c>
      <c r="D126" s="319">
        <v>150</v>
      </c>
      <c r="E126" s="319">
        <v>2060</v>
      </c>
      <c r="F126" s="319"/>
      <c r="G126" s="319">
        <v>1460</v>
      </c>
      <c r="H126" s="319">
        <v>870</v>
      </c>
      <c r="I126" s="319">
        <v>2330</v>
      </c>
      <c r="J126" s="319"/>
      <c r="K126" s="319" t="s">
        <v>333</v>
      </c>
      <c r="L126" s="319">
        <v>0</v>
      </c>
      <c r="M126" s="319" t="s">
        <v>333</v>
      </c>
      <c r="N126" s="319"/>
      <c r="O126" s="319" t="s">
        <v>333</v>
      </c>
      <c r="P126" s="319">
        <v>0</v>
      </c>
      <c r="Q126" s="319" t="s">
        <v>333</v>
      </c>
      <c r="R126" s="319"/>
      <c r="S126" s="319">
        <v>1910</v>
      </c>
      <c r="T126" s="319">
        <v>150</v>
      </c>
      <c r="U126" s="319">
        <v>2060</v>
      </c>
      <c r="V126" s="319"/>
      <c r="W126" s="319">
        <v>1460</v>
      </c>
      <c r="X126" s="319">
        <v>870</v>
      </c>
      <c r="Y126" s="319">
        <v>2330</v>
      </c>
    </row>
    <row r="127" spans="1:25" s="173" customFormat="1" ht="12">
      <c r="A127"/>
      <c r="B127" s="234" t="s">
        <v>356</v>
      </c>
      <c r="C127" s="319">
        <v>670</v>
      </c>
      <c r="D127" s="319">
        <v>60</v>
      </c>
      <c r="E127" s="319">
        <v>730</v>
      </c>
      <c r="F127" s="319"/>
      <c r="G127" s="319">
        <v>550</v>
      </c>
      <c r="H127" s="319">
        <v>350</v>
      </c>
      <c r="I127" s="319">
        <v>890</v>
      </c>
      <c r="J127" s="319"/>
      <c r="K127" s="319">
        <v>10</v>
      </c>
      <c r="L127" s="319">
        <v>0</v>
      </c>
      <c r="M127" s="319">
        <v>10</v>
      </c>
      <c r="N127" s="319"/>
      <c r="O127" s="319">
        <v>10</v>
      </c>
      <c r="P127" s="319" t="s">
        <v>333</v>
      </c>
      <c r="Q127" s="319">
        <v>10</v>
      </c>
      <c r="R127" s="319"/>
      <c r="S127" s="319">
        <v>680</v>
      </c>
      <c r="T127" s="319">
        <v>60</v>
      </c>
      <c r="U127" s="319">
        <v>730</v>
      </c>
      <c r="V127" s="319"/>
      <c r="W127" s="319">
        <v>550</v>
      </c>
      <c r="X127" s="319">
        <v>350</v>
      </c>
      <c r="Y127" s="319">
        <v>900</v>
      </c>
    </row>
    <row r="128" spans="1:25" s="173" customFormat="1" ht="12">
      <c r="A128"/>
      <c r="B128" s="234" t="s">
        <v>357</v>
      </c>
      <c r="C128" s="319">
        <v>5050</v>
      </c>
      <c r="D128" s="319">
        <v>760</v>
      </c>
      <c r="E128" s="319">
        <v>5820</v>
      </c>
      <c r="F128" s="319"/>
      <c r="G128" s="319">
        <v>2860</v>
      </c>
      <c r="H128" s="319">
        <v>1620</v>
      </c>
      <c r="I128" s="319">
        <v>4480</v>
      </c>
      <c r="J128" s="319"/>
      <c r="K128" s="319">
        <v>60</v>
      </c>
      <c r="L128" s="319" t="s">
        <v>333</v>
      </c>
      <c r="M128" s="319">
        <v>60</v>
      </c>
      <c r="N128" s="319"/>
      <c r="O128" s="319">
        <v>70</v>
      </c>
      <c r="P128" s="319" t="s">
        <v>333</v>
      </c>
      <c r="Q128" s="319">
        <v>80</v>
      </c>
      <c r="R128" s="319"/>
      <c r="S128" s="319">
        <v>5110</v>
      </c>
      <c r="T128" s="319">
        <v>770</v>
      </c>
      <c r="U128" s="319">
        <v>5880</v>
      </c>
      <c r="V128" s="319"/>
      <c r="W128" s="319">
        <v>2930</v>
      </c>
      <c r="X128" s="319">
        <v>1620</v>
      </c>
      <c r="Y128" s="319">
        <v>4560</v>
      </c>
    </row>
    <row r="129" spans="1:25" s="173" customFormat="1" ht="12">
      <c r="A129"/>
      <c r="B129" s="234" t="s">
        <v>358</v>
      </c>
      <c r="C129" s="319">
        <v>680</v>
      </c>
      <c r="D129" s="319">
        <v>70</v>
      </c>
      <c r="E129" s="319">
        <v>760</v>
      </c>
      <c r="F129" s="319"/>
      <c r="G129" s="319">
        <v>320</v>
      </c>
      <c r="H129" s="319">
        <v>140</v>
      </c>
      <c r="I129" s="319">
        <v>460</v>
      </c>
      <c r="J129" s="319"/>
      <c r="K129" s="319" t="s">
        <v>333</v>
      </c>
      <c r="L129" s="319">
        <v>0</v>
      </c>
      <c r="M129" s="319" t="s">
        <v>333</v>
      </c>
      <c r="N129" s="319"/>
      <c r="O129" s="319">
        <v>10</v>
      </c>
      <c r="P129" s="319" t="s">
        <v>333</v>
      </c>
      <c r="Q129" s="319">
        <v>10</v>
      </c>
      <c r="R129" s="319"/>
      <c r="S129" s="319">
        <v>690</v>
      </c>
      <c r="T129" s="319">
        <v>70</v>
      </c>
      <c r="U129" s="319">
        <v>760</v>
      </c>
      <c r="V129" s="319"/>
      <c r="W129" s="319">
        <v>330</v>
      </c>
      <c r="X129" s="319">
        <v>140</v>
      </c>
      <c r="Y129" s="319">
        <v>470</v>
      </c>
    </row>
    <row r="130" spans="1:25" s="173" customFormat="1" ht="12">
      <c r="A130"/>
      <c r="B130" s="172" t="s">
        <v>431</v>
      </c>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row>
    <row r="131" spans="1:25" s="173" customFormat="1" ht="12">
      <c r="A131"/>
      <c r="B131" s="234" t="s">
        <v>359</v>
      </c>
      <c r="C131" s="319">
        <v>660</v>
      </c>
      <c r="D131" s="319">
        <v>30</v>
      </c>
      <c r="E131" s="319">
        <v>690</v>
      </c>
      <c r="F131" s="319"/>
      <c r="G131" s="319">
        <v>560</v>
      </c>
      <c r="H131" s="319">
        <v>220</v>
      </c>
      <c r="I131" s="319">
        <v>770</v>
      </c>
      <c r="J131" s="319"/>
      <c r="K131" s="319" t="s">
        <v>333</v>
      </c>
      <c r="L131" s="319">
        <v>0</v>
      </c>
      <c r="M131" s="319" t="s">
        <v>333</v>
      </c>
      <c r="N131" s="319"/>
      <c r="O131" s="319" t="s">
        <v>333</v>
      </c>
      <c r="P131" s="319">
        <v>0</v>
      </c>
      <c r="Q131" s="319" t="s">
        <v>333</v>
      </c>
      <c r="R131" s="319"/>
      <c r="S131" s="319">
        <v>660</v>
      </c>
      <c r="T131" s="319">
        <v>30</v>
      </c>
      <c r="U131" s="319">
        <v>690</v>
      </c>
      <c r="V131" s="319"/>
      <c r="W131" s="319">
        <v>560</v>
      </c>
      <c r="X131" s="319">
        <v>220</v>
      </c>
      <c r="Y131" s="319">
        <v>780</v>
      </c>
    </row>
    <row r="132" spans="1:25" s="173" customFormat="1" ht="12">
      <c r="A132"/>
      <c r="B132" s="234" t="s">
        <v>360</v>
      </c>
      <c r="C132" s="319">
        <v>4710</v>
      </c>
      <c r="D132" s="319">
        <v>310</v>
      </c>
      <c r="E132" s="319">
        <v>5030</v>
      </c>
      <c r="F132" s="319"/>
      <c r="G132" s="319">
        <v>2810</v>
      </c>
      <c r="H132" s="319">
        <v>1420</v>
      </c>
      <c r="I132" s="319">
        <v>4220</v>
      </c>
      <c r="J132" s="319"/>
      <c r="K132" s="319">
        <v>50</v>
      </c>
      <c r="L132" s="319" t="s">
        <v>333</v>
      </c>
      <c r="M132" s="319">
        <v>50</v>
      </c>
      <c r="N132" s="319"/>
      <c r="O132" s="319">
        <v>30</v>
      </c>
      <c r="P132" s="319" t="s">
        <v>333</v>
      </c>
      <c r="Q132" s="319">
        <v>40</v>
      </c>
      <c r="R132" s="319"/>
      <c r="S132" s="319">
        <v>4770</v>
      </c>
      <c r="T132" s="319">
        <v>310</v>
      </c>
      <c r="U132" s="319">
        <v>5080</v>
      </c>
      <c r="V132" s="319"/>
      <c r="W132" s="319">
        <v>2840</v>
      </c>
      <c r="X132" s="319">
        <v>1420</v>
      </c>
      <c r="Y132" s="319">
        <v>4260</v>
      </c>
    </row>
    <row r="133" spans="1:25" s="173" customFormat="1" ht="12">
      <c r="A133"/>
      <c r="B133" s="163"/>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row>
    <row r="134" spans="1:25" s="173" customFormat="1" ht="12">
      <c r="A134"/>
      <c r="B134" s="139" t="s">
        <v>511</v>
      </c>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row>
    <row r="135" spans="1:25" s="173" customFormat="1" ht="12">
      <c r="A135"/>
      <c r="B135" s="172" t="s">
        <v>432</v>
      </c>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row>
    <row r="136" spans="1:25" s="173" customFormat="1" ht="12">
      <c r="A136"/>
      <c r="B136" s="234" t="s">
        <v>361</v>
      </c>
      <c r="C136" s="319">
        <v>2400</v>
      </c>
      <c r="D136" s="319">
        <v>290</v>
      </c>
      <c r="E136" s="319">
        <v>2700</v>
      </c>
      <c r="F136" s="319"/>
      <c r="G136" s="319">
        <v>1600</v>
      </c>
      <c r="H136" s="319">
        <v>1020</v>
      </c>
      <c r="I136" s="319">
        <v>2620</v>
      </c>
      <c r="J136" s="319"/>
      <c r="K136" s="319">
        <v>10</v>
      </c>
      <c r="L136" s="319" t="s">
        <v>333</v>
      </c>
      <c r="M136" s="319">
        <v>10</v>
      </c>
      <c r="N136" s="319"/>
      <c r="O136" s="319">
        <v>20</v>
      </c>
      <c r="P136" s="319" t="s">
        <v>333</v>
      </c>
      <c r="Q136" s="319">
        <v>20</v>
      </c>
      <c r="R136" s="319"/>
      <c r="S136" s="319">
        <v>2420</v>
      </c>
      <c r="T136" s="319">
        <v>290</v>
      </c>
      <c r="U136" s="319">
        <v>2710</v>
      </c>
      <c r="V136" s="319"/>
      <c r="W136" s="319">
        <v>1620</v>
      </c>
      <c r="X136" s="319">
        <v>1020</v>
      </c>
      <c r="Y136" s="319">
        <v>2640</v>
      </c>
    </row>
    <row r="137" spans="1:25" s="173" customFormat="1" ht="12">
      <c r="A137"/>
      <c r="B137" s="234" t="s">
        <v>362</v>
      </c>
      <c r="C137" s="319">
        <v>6330</v>
      </c>
      <c r="D137" s="319">
        <v>170</v>
      </c>
      <c r="E137" s="319">
        <v>6500</v>
      </c>
      <c r="F137" s="319"/>
      <c r="G137" s="319">
        <v>2890</v>
      </c>
      <c r="H137" s="319">
        <v>930</v>
      </c>
      <c r="I137" s="319">
        <v>3820</v>
      </c>
      <c r="J137" s="319"/>
      <c r="K137" s="319">
        <v>10</v>
      </c>
      <c r="L137" s="319" t="s">
        <v>333</v>
      </c>
      <c r="M137" s="319">
        <v>10</v>
      </c>
      <c r="N137" s="319"/>
      <c r="O137" s="319" t="s">
        <v>333</v>
      </c>
      <c r="P137" s="319" t="s">
        <v>333</v>
      </c>
      <c r="Q137" s="319">
        <v>10</v>
      </c>
      <c r="R137" s="319"/>
      <c r="S137" s="319">
        <v>6330</v>
      </c>
      <c r="T137" s="319">
        <v>170</v>
      </c>
      <c r="U137" s="319">
        <v>6500</v>
      </c>
      <c r="V137" s="319"/>
      <c r="W137" s="319">
        <v>2890</v>
      </c>
      <c r="X137" s="319">
        <v>930</v>
      </c>
      <c r="Y137" s="319">
        <v>3820</v>
      </c>
    </row>
    <row r="138" spans="1:25" s="173" customFormat="1" ht="12">
      <c r="A138"/>
      <c r="B138" s="234" t="s">
        <v>363</v>
      </c>
      <c r="C138" s="319">
        <v>4660</v>
      </c>
      <c r="D138" s="319">
        <v>230</v>
      </c>
      <c r="E138" s="319">
        <v>4890</v>
      </c>
      <c r="F138" s="319"/>
      <c r="G138" s="319">
        <v>2160</v>
      </c>
      <c r="H138" s="319">
        <v>1110</v>
      </c>
      <c r="I138" s="319">
        <v>3280</v>
      </c>
      <c r="J138" s="319"/>
      <c r="K138" s="319" t="s">
        <v>333</v>
      </c>
      <c r="L138" s="319">
        <v>0</v>
      </c>
      <c r="M138" s="319" t="s">
        <v>333</v>
      </c>
      <c r="N138" s="319"/>
      <c r="O138" s="319" t="s">
        <v>333</v>
      </c>
      <c r="P138" s="319">
        <v>0</v>
      </c>
      <c r="Q138" s="319" t="s">
        <v>333</v>
      </c>
      <c r="R138" s="319"/>
      <c r="S138" s="319">
        <v>4670</v>
      </c>
      <c r="T138" s="319">
        <v>230</v>
      </c>
      <c r="U138" s="319">
        <v>4890</v>
      </c>
      <c r="V138" s="319"/>
      <c r="W138" s="319">
        <v>2170</v>
      </c>
      <c r="X138" s="319">
        <v>1110</v>
      </c>
      <c r="Y138" s="319">
        <v>3280</v>
      </c>
    </row>
    <row r="139" spans="1:25" s="173" customFormat="1" ht="12">
      <c r="A139"/>
      <c r="B139" s="234" t="s">
        <v>364</v>
      </c>
      <c r="C139" s="319">
        <v>200</v>
      </c>
      <c r="D139" s="319">
        <v>30</v>
      </c>
      <c r="E139" s="319">
        <v>230</v>
      </c>
      <c r="F139" s="319"/>
      <c r="G139" s="319">
        <v>190</v>
      </c>
      <c r="H139" s="319">
        <v>130</v>
      </c>
      <c r="I139" s="319">
        <v>320</v>
      </c>
      <c r="J139" s="319"/>
      <c r="K139" s="319">
        <v>0</v>
      </c>
      <c r="L139" s="319" t="s">
        <v>333</v>
      </c>
      <c r="M139" s="319" t="s">
        <v>333</v>
      </c>
      <c r="N139" s="319"/>
      <c r="O139" s="319">
        <v>0</v>
      </c>
      <c r="P139" s="319" t="s">
        <v>333</v>
      </c>
      <c r="Q139" s="319" t="s">
        <v>333</v>
      </c>
      <c r="R139" s="319"/>
      <c r="S139" s="319">
        <v>200</v>
      </c>
      <c r="T139" s="319">
        <v>30</v>
      </c>
      <c r="U139" s="319">
        <v>230</v>
      </c>
      <c r="V139" s="319"/>
      <c r="W139" s="319">
        <v>190</v>
      </c>
      <c r="X139" s="319">
        <v>130</v>
      </c>
      <c r="Y139" s="319">
        <v>320</v>
      </c>
    </row>
    <row r="140" spans="1:25" s="173" customFormat="1" ht="12">
      <c r="A140"/>
      <c r="B140" s="234" t="s">
        <v>365</v>
      </c>
      <c r="C140" s="319">
        <v>3640</v>
      </c>
      <c r="D140" s="319">
        <v>120</v>
      </c>
      <c r="E140" s="319">
        <v>3760</v>
      </c>
      <c r="F140" s="319"/>
      <c r="G140" s="319">
        <v>2280</v>
      </c>
      <c r="H140" s="319">
        <v>620</v>
      </c>
      <c r="I140" s="319">
        <v>2910</v>
      </c>
      <c r="J140" s="319"/>
      <c r="K140" s="319">
        <v>30</v>
      </c>
      <c r="L140" s="319">
        <v>0</v>
      </c>
      <c r="M140" s="319">
        <v>30</v>
      </c>
      <c r="N140" s="319"/>
      <c r="O140" s="319">
        <v>10</v>
      </c>
      <c r="P140" s="319">
        <v>0</v>
      </c>
      <c r="Q140" s="319">
        <v>10</v>
      </c>
      <c r="R140" s="319"/>
      <c r="S140" s="319">
        <v>3670</v>
      </c>
      <c r="T140" s="319">
        <v>120</v>
      </c>
      <c r="U140" s="319">
        <v>3790</v>
      </c>
      <c r="V140" s="319"/>
      <c r="W140" s="319">
        <v>2300</v>
      </c>
      <c r="X140" s="319">
        <v>620</v>
      </c>
      <c r="Y140" s="319">
        <v>2920</v>
      </c>
    </row>
    <row r="141" spans="1:25" s="173" customFormat="1" ht="12">
      <c r="A141"/>
      <c r="B141" s="172" t="s">
        <v>433</v>
      </c>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row>
    <row r="142" spans="1:25" s="173" customFormat="1" ht="12">
      <c r="A142"/>
      <c r="B142" s="234" t="s">
        <v>366</v>
      </c>
      <c r="C142" s="319">
        <v>490</v>
      </c>
      <c r="D142" s="319">
        <v>80</v>
      </c>
      <c r="E142" s="319">
        <v>570</v>
      </c>
      <c r="F142" s="319"/>
      <c r="G142" s="319">
        <v>500</v>
      </c>
      <c r="H142" s="319">
        <v>410</v>
      </c>
      <c r="I142" s="319">
        <v>910</v>
      </c>
      <c r="J142" s="319"/>
      <c r="K142" s="319" t="s">
        <v>333</v>
      </c>
      <c r="L142" s="319">
        <v>0</v>
      </c>
      <c r="M142" s="319" t="s">
        <v>333</v>
      </c>
      <c r="N142" s="319"/>
      <c r="O142" s="319">
        <v>10</v>
      </c>
      <c r="P142" s="319" t="s">
        <v>333</v>
      </c>
      <c r="Q142" s="319">
        <v>10</v>
      </c>
      <c r="R142" s="319"/>
      <c r="S142" s="319">
        <v>490</v>
      </c>
      <c r="T142" s="319">
        <v>80</v>
      </c>
      <c r="U142" s="319">
        <v>570</v>
      </c>
      <c r="V142" s="319"/>
      <c r="W142" s="319">
        <v>500</v>
      </c>
      <c r="X142" s="319">
        <v>410</v>
      </c>
      <c r="Y142" s="319">
        <v>920</v>
      </c>
    </row>
    <row r="143" spans="1:25" s="173" customFormat="1" ht="12">
      <c r="A143"/>
      <c r="B143" s="234" t="s">
        <v>367</v>
      </c>
      <c r="C143" s="319">
        <v>1960</v>
      </c>
      <c r="D143" s="319">
        <v>130</v>
      </c>
      <c r="E143" s="319">
        <v>2100</v>
      </c>
      <c r="F143" s="319"/>
      <c r="G143" s="319">
        <v>730</v>
      </c>
      <c r="H143" s="319">
        <v>310</v>
      </c>
      <c r="I143" s="319">
        <v>1040</v>
      </c>
      <c r="J143" s="319"/>
      <c r="K143" s="319">
        <v>20</v>
      </c>
      <c r="L143" s="319">
        <v>0</v>
      </c>
      <c r="M143" s="319">
        <v>20</v>
      </c>
      <c r="N143" s="319"/>
      <c r="O143" s="319">
        <v>10</v>
      </c>
      <c r="P143" s="319" t="s">
        <v>333</v>
      </c>
      <c r="Q143" s="319">
        <v>10</v>
      </c>
      <c r="R143" s="319"/>
      <c r="S143" s="319">
        <v>1980</v>
      </c>
      <c r="T143" s="319">
        <v>130</v>
      </c>
      <c r="U143" s="319">
        <v>2110</v>
      </c>
      <c r="V143" s="319"/>
      <c r="W143" s="319">
        <v>740</v>
      </c>
      <c r="X143" s="319">
        <v>310</v>
      </c>
      <c r="Y143" s="319">
        <v>1050</v>
      </c>
    </row>
    <row r="144" spans="1:25" s="173" customFormat="1" ht="12">
      <c r="A144"/>
      <c r="B144" s="234" t="s">
        <v>368</v>
      </c>
      <c r="C144" s="319">
        <v>1630</v>
      </c>
      <c r="D144" s="319">
        <v>120</v>
      </c>
      <c r="E144" s="319">
        <v>1750</v>
      </c>
      <c r="F144" s="319"/>
      <c r="G144" s="319">
        <v>1030</v>
      </c>
      <c r="H144" s="319">
        <v>600</v>
      </c>
      <c r="I144" s="319">
        <v>1620</v>
      </c>
      <c r="J144" s="319"/>
      <c r="K144" s="319" t="s">
        <v>333</v>
      </c>
      <c r="L144" s="319" t="s">
        <v>333</v>
      </c>
      <c r="M144" s="319" t="s">
        <v>333</v>
      </c>
      <c r="N144" s="319"/>
      <c r="O144" s="319" t="s">
        <v>333</v>
      </c>
      <c r="P144" s="319">
        <v>0</v>
      </c>
      <c r="Q144" s="319" t="s">
        <v>333</v>
      </c>
      <c r="R144" s="319"/>
      <c r="S144" s="319">
        <v>1630</v>
      </c>
      <c r="T144" s="319">
        <v>130</v>
      </c>
      <c r="U144" s="319">
        <v>1750</v>
      </c>
      <c r="V144" s="319"/>
      <c r="W144" s="319">
        <v>1030</v>
      </c>
      <c r="X144" s="319">
        <v>600</v>
      </c>
      <c r="Y144" s="319">
        <v>1630</v>
      </c>
    </row>
    <row r="145" spans="1:25" s="173" customFormat="1" ht="12">
      <c r="A145"/>
      <c r="B145" s="172" t="s">
        <v>434</v>
      </c>
      <c r="C145" s="319"/>
      <c r="D145" s="319"/>
      <c r="E145" s="319"/>
      <c r="F145" s="319"/>
      <c r="G145" s="319"/>
      <c r="H145" s="319"/>
      <c r="I145" s="319"/>
      <c r="J145" s="319"/>
      <c r="K145" s="319"/>
      <c r="L145" s="319"/>
      <c r="M145" s="319"/>
      <c r="N145" s="319"/>
      <c r="O145" s="319"/>
      <c r="P145" s="319"/>
      <c r="Q145" s="319"/>
      <c r="R145" s="319"/>
      <c r="S145" s="319"/>
      <c r="T145" s="319"/>
      <c r="U145" s="319"/>
      <c r="V145" s="319"/>
      <c r="W145" s="319"/>
      <c r="X145" s="319"/>
      <c r="Y145" s="319"/>
    </row>
    <row r="146" spans="1:25" s="173" customFormat="1" ht="12">
      <c r="A146"/>
      <c r="B146" s="234" t="s">
        <v>434</v>
      </c>
      <c r="C146" s="319">
        <v>880</v>
      </c>
      <c r="D146" s="319">
        <v>100</v>
      </c>
      <c r="E146" s="319">
        <v>980</v>
      </c>
      <c r="F146" s="319"/>
      <c r="G146" s="319">
        <v>710</v>
      </c>
      <c r="H146" s="319">
        <v>490</v>
      </c>
      <c r="I146" s="319">
        <v>1210</v>
      </c>
      <c r="J146" s="319"/>
      <c r="K146" s="319">
        <v>20</v>
      </c>
      <c r="L146" s="319">
        <v>0</v>
      </c>
      <c r="M146" s="319">
        <v>20</v>
      </c>
      <c r="N146" s="319"/>
      <c r="O146" s="319">
        <v>20</v>
      </c>
      <c r="P146" s="319" t="s">
        <v>333</v>
      </c>
      <c r="Q146" s="319">
        <v>20</v>
      </c>
      <c r="R146" s="319"/>
      <c r="S146" s="319">
        <v>900</v>
      </c>
      <c r="T146" s="319">
        <v>100</v>
      </c>
      <c r="U146" s="319">
        <v>1000</v>
      </c>
      <c r="V146" s="319"/>
      <c r="W146" s="319">
        <v>730</v>
      </c>
      <c r="X146" s="319">
        <v>490</v>
      </c>
      <c r="Y146" s="319">
        <v>1230</v>
      </c>
    </row>
    <row r="147" spans="1:25" s="173" customFormat="1" ht="12">
      <c r="A147"/>
      <c r="B147" s="172" t="s">
        <v>435</v>
      </c>
      <c r="C147" s="319"/>
      <c r="D147" s="319"/>
      <c r="E147" s="319"/>
      <c r="F147" s="319"/>
      <c r="G147" s="319"/>
      <c r="H147" s="319"/>
      <c r="I147" s="319"/>
      <c r="J147" s="319"/>
      <c r="K147" s="319"/>
      <c r="L147" s="319"/>
      <c r="M147" s="319"/>
      <c r="N147" s="319"/>
      <c r="O147" s="319"/>
      <c r="P147" s="319"/>
      <c r="Q147" s="319"/>
      <c r="R147" s="319"/>
      <c r="S147" s="319"/>
      <c r="T147" s="319"/>
      <c r="U147" s="319"/>
      <c r="V147" s="319"/>
      <c r="W147" s="319"/>
      <c r="X147" s="319"/>
      <c r="Y147" s="319"/>
    </row>
    <row r="148" spans="1:25" s="173" customFormat="1" ht="12">
      <c r="A148"/>
      <c r="B148" s="234" t="s">
        <v>369</v>
      </c>
      <c r="C148" s="319">
        <v>1680</v>
      </c>
      <c r="D148" s="319">
        <v>130</v>
      </c>
      <c r="E148" s="319">
        <v>1810</v>
      </c>
      <c r="F148" s="319"/>
      <c r="G148" s="319">
        <v>1030</v>
      </c>
      <c r="H148" s="319">
        <v>760</v>
      </c>
      <c r="I148" s="319">
        <v>1790</v>
      </c>
      <c r="J148" s="319"/>
      <c r="K148" s="319">
        <v>20</v>
      </c>
      <c r="L148" s="319" t="s">
        <v>333</v>
      </c>
      <c r="M148" s="319">
        <v>20</v>
      </c>
      <c r="N148" s="319"/>
      <c r="O148" s="319">
        <v>20</v>
      </c>
      <c r="P148" s="319">
        <v>0</v>
      </c>
      <c r="Q148" s="319">
        <v>20</v>
      </c>
      <c r="R148" s="319"/>
      <c r="S148" s="319">
        <v>1700</v>
      </c>
      <c r="T148" s="319">
        <v>140</v>
      </c>
      <c r="U148" s="319">
        <v>1840</v>
      </c>
      <c r="V148" s="319"/>
      <c r="W148" s="319">
        <v>1050</v>
      </c>
      <c r="X148" s="319">
        <v>760</v>
      </c>
      <c r="Y148" s="319">
        <v>1810</v>
      </c>
    </row>
    <row r="149" spans="1:25" s="173" customFormat="1" ht="12">
      <c r="A149"/>
      <c r="B149" s="234" t="s">
        <v>370</v>
      </c>
      <c r="C149" s="319">
        <v>130</v>
      </c>
      <c r="D149" s="319">
        <v>30</v>
      </c>
      <c r="E149" s="319">
        <v>160</v>
      </c>
      <c r="F149" s="319"/>
      <c r="G149" s="319">
        <v>120</v>
      </c>
      <c r="H149" s="319">
        <v>160</v>
      </c>
      <c r="I149" s="319">
        <v>280</v>
      </c>
      <c r="J149" s="319"/>
      <c r="K149" s="319">
        <v>0</v>
      </c>
      <c r="L149" s="319">
        <v>0</v>
      </c>
      <c r="M149" s="319">
        <v>0</v>
      </c>
      <c r="N149" s="319"/>
      <c r="O149" s="319">
        <v>0</v>
      </c>
      <c r="P149" s="319" t="s">
        <v>333</v>
      </c>
      <c r="Q149" s="319" t="s">
        <v>333</v>
      </c>
      <c r="R149" s="319"/>
      <c r="S149" s="319">
        <v>130</v>
      </c>
      <c r="T149" s="319">
        <v>30</v>
      </c>
      <c r="U149" s="319">
        <v>160</v>
      </c>
      <c r="V149" s="319"/>
      <c r="W149" s="319">
        <v>120</v>
      </c>
      <c r="X149" s="319">
        <v>160</v>
      </c>
      <c r="Y149" s="319">
        <v>290</v>
      </c>
    </row>
    <row r="150" spans="1:25" s="173" customFormat="1" ht="12">
      <c r="A150"/>
      <c r="B150" s="234" t="s">
        <v>371</v>
      </c>
      <c r="C150" s="319">
        <v>2880</v>
      </c>
      <c r="D150" s="319">
        <v>320</v>
      </c>
      <c r="E150" s="319">
        <v>3200</v>
      </c>
      <c r="F150" s="319"/>
      <c r="G150" s="319">
        <v>1490</v>
      </c>
      <c r="H150" s="319">
        <v>1030</v>
      </c>
      <c r="I150" s="319">
        <v>2520</v>
      </c>
      <c r="J150" s="319"/>
      <c r="K150" s="319">
        <v>20</v>
      </c>
      <c r="L150" s="319">
        <v>0</v>
      </c>
      <c r="M150" s="319">
        <v>20</v>
      </c>
      <c r="N150" s="319"/>
      <c r="O150" s="319">
        <v>30</v>
      </c>
      <c r="P150" s="319">
        <v>0</v>
      </c>
      <c r="Q150" s="319">
        <v>30</v>
      </c>
      <c r="R150" s="319"/>
      <c r="S150" s="319">
        <v>2900</v>
      </c>
      <c r="T150" s="319">
        <v>320</v>
      </c>
      <c r="U150" s="319">
        <v>3220</v>
      </c>
      <c r="V150" s="319"/>
      <c r="W150" s="319">
        <v>1510</v>
      </c>
      <c r="X150" s="319">
        <v>1030</v>
      </c>
      <c r="Y150" s="319">
        <v>2540</v>
      </c>
    </row>
    <row r="151" spans="1:25" s="173" customFormat="1" ht="12">
      <c r="A151"/>
      <c r="B151" s="236"/>
      <c r="C151" s="319"/>
      <c r="D151" s="319"/>
      <c r="E151" s="319"/>
      <c r="F151" s="319"/>
      <c r="G151" s="319"/>
      <c r="H151" s="319"/>
      <c r="I151" s="319"/>
      <c r="J151" s="319"/>
      <c r="K151" s="319"/>
      <c r="L151" s="319"/>
      <c r="M151" s="319"/>
      <c r="N151" s="319"/>
      <c r="O151" s="319"/>
      <c r="P151" s="319"/>
      <c r="Q151" s="319"/>
      <c r="R151" s="319"/>
      <c r="S151" s="319"/>
      <c r="T151" s="319"/>
      <c r="U151" s="319"/>
      <c r="V151" s="319"/>
      <c r="W151" s="319"/>
      <c r="X151" s="319"/>
      <c r="Y151" s="319"/>
    </row>
    <row r="152" spans="1:25" s="173" customFormat="1" ht="12">
      <c r="A152"/>
      <c r="B152" s="139" t="s">
        <v>519</v>
      </c>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row>
    <row r="153" spans="1:25" s="173" customFormat="1" ht="12">
      <c r="A153"/>
      <c r="B153" s="172" t="s">
        <v>438</v>
      </c>
      <c r="C153" s="319"/>
      <c r="D153" s="319"/>
      <c r="E153" s="319"/>
      <c r="F153" s="319"/>
      <c r="G153" s="319"/>
      <c r="H153" s="319"/>
      <c r="I153" s="319"/>
      <c r="J153" s="319"/>
      <c r="K153" s="319"/>
      <c r="L153" s="319"/>
      <c r="M153" s="319"/>
      <c r="N153" s="319"/>
      <c r="O153" s="319"/>
      <c r="P153" s="319"/>
      <c r="Q153" s="319"/>
      <c r="R153" s="319"/>
      <c r="S153" s="319"/>
      <c r="T153" s="319"/>
      <c r="U153" s="319"/>
      <c r="V153" s="319"/>
      <c r="W153" s="319"/>
      <c r="X153" s="319"/>
      <c r="Y153" s="319"/>
    </row>
    <row r="154" spans="1:25" s="173" customFormat="1" ht="12">
      <c r="A154"/>
      <c r="B154" s="234" t="s">
        <v>384</v>
      </c>
      <c r="C154" s="319">
        <v>1420</v>
      </c>
      <c r="D154" s="319">
        <v>70</v>
      </c>
      <c r="E154" s="319">
        <v>1490</v>
      </c>
      <c r="F154" s="319"/>
      <c r="G154" s="319">
        <v>950</v>
      </c>
      <c r="H154" s="319">
        <v>350</v>
      </c>
      <c r="I154" s="319">
        <v>1300</v>
      </c>
      <c r="J154" s="319"/>
      <c r="K154" s="319">
        <v>10</v>
      </c>
      <c r="L154" s="319">
        <v>10</v>
      </c>
      <c r="M154" s="319">
        <v>20</v>
      </c>
      <c r="N154" s="319"/>
      <c r="O154" s="319">
        <v>30</v>
      </c>
      <c r="P154" s="319">
        <v>10</v>
      </c>
      <c r="Q154" s="319">
        <v>30</v>
      </c>
      <c r="R154" s="319"/>
      <c r="S154" s="319">
        <v>1430</v>
      </c>
      <c r="T154" s="319">
        <v>80</v>
      </c>
      <c r="U154" s="319">
        <v>1500</v>
      </c>
      <c r="V154" s="319"/>
      <c r="W154" s="319">
        <v>980</v>
      </c>
      <c r="X154" s="319">
        <v>360</v>
      </c>
      <c r="Y154" s="319">
        <v>1330</v>
      </c>
    </row>
    <row r="155" spans="1:25" s="173" customFormat="1" ht="12">
      <c r="A155"/>
      <c r="B155" s="172" t="s">
        <v>439</v>
      </c>
      <c r="C155" s="319"/>
      <c r="D155" s="319"/>
      <c r="E155" s="319"/>
      <c r="F155" s="319"/>
      <c r="G155" s="319"/>
      <c r="H155" s="319"/>
      <c r="I155" s="319"/>
      <c r="J155" s="319"/>
      <c r="K155" s="319"/>
      <c r="L155" s="319"/>
      <c r="M155" s="319"/>
      <c r="N155" s="319"/>
      <c r="O155" s="319"/>
      <c r="P155" s="319"/>
      <c r="Q155" s="319"/>
      <c r="R155" s="319"/>
      <c r="S155" s="319"/>
      <c r="T155" s="319"/>
      <c r="U155" s="319"/>
      <c r="V155" s="319"/>
      <c r="W155" s="319"/>
      <c r="X155" s="319"/>
      <c r="Y155" s="319"/>
    </row>
    <row r="156" spans="1:25" s="173" customFormat="1" ht="12">
      <c r="A156"/>
      <c r="B156" s="234" t="s">
        <v>385</v>
      </c>
      <c r="C156" s="319">
        <v>830</v>
      </c>
      <c r="D156" s="319">
        <v>90</v>
      </c>
      <c r="E156" s="319">
        <v>920</v>
      </c>
      <c r="F156" s="319"/>
      <c r="G156" s="319">
        <v>900</v>
      </c>
      <c r="H156" s="319">
        <v>490</v>
      </c>
      <c r="I156" s="319">
        <v>1400</v>
      </c>
      <c r="J156" s="319"/>
      <c r="K156" s="319">
        <v>70</v>
      </c>
      <c r="L156" s="319" t="s">
        <v>333</v>
      </c>
      <c r="M156" s="319">
        <v>80</v>
      </c>
      <c r="N156" s="319"/>
      <c r="O156" s="319">
        <v>70</v>
      </c>
      <c r="P156" s="319">
        <v>0</v>
      </c>
      <c r="Q156" s="319">
        <v>70</v>
      </c>
      <c r="R156" s="319"/>
      <c r="S156" s="319">
        <v>910</v>
      </c>
      <c r="T156" s="319">
        <v>90</v>
      </c>
      <c r="U156" s="319">
        <v>1000</v>
      </c>
      <c r="V156" s="319"/>
      <c r="W156" s="319">
        <v>980</v>
      </c>
      <c r="X156" s="319">
        <v>490</v>
      </c>
      <c r="Y156" s="319">
        <v>1470</v>
      </c>
    </row>
    <row r="157" spans="1:25" s="173" customFormat="1" ht="12">
      <c r="A157"/>
      <c r="B157" s="234" t="s">
        <v>386</v>
      </c>
      <c r="C157" s="319">
        <v>990</v>
      </c>
      <c r="D157" s="319">
        <v>50</v>
      </c>
      <c r="E157" s="319">
        <v>1050</v>
      </c>
      <c r="F157" s="319"/>
      <c r="G157" s="319">
        <v>700</v>
      </c>
      <c r="H157" s="319">
        <v>310</v>
      </c>
      <c r="I157" s="319">
        <v>1000</v>
      </c>
      <c r="J157" s="319"/>
      <c r="K157" s="319">
        <v>10</v>
      </c>
      <c r="L157" s="319" t="s">
        <v>333</v>
      </c>
      <c r="M157" s="319">
        <v>10</v>
      </c>
      <c r="N157" s="319"/>
      <c r="O157" s="319">
        <v>30</v>
      </c>
      <c r="P157" s="319" t="s">
        <v>333</v>
      </c>
      <c r="Q157" s="319">
        <v>30</v>
      </c>
      <c r="R157" s="319"/>
      <c r="S157" s="319">
        <v>1010</v>
      </c>
      <c r="T157" s="319">
        <v>60</v>
      </c>
      <c r="U157" s="319">
        <v>1060</v>
      </c>
      <c r="V157" s="319"/>
      <c r="W157" s="319">
        <v>730</v>
      </c>
      <c r="X157" s="319">
        <v>310</v>
      </c>
      <c r="Y157" s="319">
        <v>1040</v>
      </c>
    </row>
    <row r="158" spans="1:25" s="173" customFormat="1" ht="12">
      <c r="A158"/>
      <c r="B158" s="234" t="s">
        <v>387</v>
      </c>
      <c r="C158" s="319">
        <v>90</v>
      </c>
      <c r="D158" s="319">
        <v>10</v>
      </c>
      <c r="E158" s="319">
        <v>100</v>
      </c>
      <c r="F158" s="319"/>
      <c r="G158" s="319">
        <v>100</v>
      </c>
      <c r="H158" s="319">
        <v>50</v>
      </c>
      <c r="I158" s="319">
        <v>150</v>
      </c>
      <c r="J158" s="319"/>
      <c r="K158" s="319">
        <v>0</v>
      </c>
      <c r="L158" s="319">
        <v>0</v>
      </c>
      <c r="M158" s="319">
        <v>0</v>
      </c>
      <c r="N158" s="319"/>
      <c r="O158" s="319">
        <v>0</v>
      </c>
      <c r="P158" s="319">
        <v>0</v>
      </c>
      <c r="Q158" s="319">
        <v>0</v>
      </c>
      <c r="R158" s="319"/>
      <c r="S158" s="319">
        <v>90</v>
      </c>
      <c r="T158" s="319">
        <v>10</v>
      </c>
      <c r="U158" s="319">
        <v>100</v>
      </c>
      <c r="V158" s="319"/>
      <c r="W158" s="319">
        <v>100</v>
      </c>
      <c r="X158" s="319">
        <v>50</v>
      </c>
      <c r="Y158" s="319">
        <v>150</v>
      </c>
    </row>
    <row r="159" spans="1:25" s="173" customFormat="1" ht="12">
      <c r="A159"/>
      <c r="B159" s="234" t="s">
        <v>388</v>
      </c>
      <c r="C159" s="319">
        <v>180</v>
      </c>
      <c r="D159" s="319">
        <v>10</v>
      </c>
      <c r="E159" s="319">
        <v>190</v>
      </c>
      <c r="F159" s="319"/>
      <c r="G159" s="319">
        <v>180</v>
      </c>
      <c r="H159" s="319">
        <v>70</v>
      </c>
      <c r="I159" s="319">
        <v>250</v>
      </c>
      <c r="J159" s="319"/>
      <c r="K159" s="319" t="s">
        <v>333</v>
      </c>
      <c r="L159" s="319">
        <v>0</v>
      </c>
      <c r="M159" s="319" t="s">
        <v>333</v>
      </c>
      <c r="N159" s="319"/>
      <c r="O159" s="319" t="s">
        <v>333</v>
      </c>
      <c r="P159" s="319" t="s">
        <v>333</v>
      </c>
      <c r="Q159" s="319" t="s">
        <v>333</v>
      </c>
      <c r="R159" s="319"/>
      <c r="S159" s="319">
        <v>180</v>
      </c>
      <c r="T159" s="319">
        <v>10</v>
      </c>
      <c r="U159" s="319">
        <v>190</v>
      </c>
      <c r="V159" s="319"/>
      <c r="W159" s="319">
        <v>180</v>
      </c>
      <c r="X159" s="319">
        <v>70</v>
      </c>
      <c r="Y159" s="319">
        <v>250</v>
      </c>
    </row>
    <row r="160" spans="1:25" s="173" customFormat="1" ht="12">
      <c r="A160"/>
      <c r="B160" s="234" t="s">
        <v>389</v>
      </c>
      <c r="C160" s="319">
        <v>5100</v>
      </c>
      <c r="D160" s="319">
        <v>330</v>
      </c>
      <c r="E160" s="319">
        <v>5430</v>
      </c>
      <c r="F160" s="319"/>
      <c r="G160" s="319">
        <v>3550</v>
      </c>
      <c r="H160" s="319">
        <v>1330</v>
      </c>
      <c r="I160" s="319">
        <v>4880</v>
      </c>
      <c r="J160" s="319"/>
      <c r="K160" s="319">
        <v>50</v>
      </c>
      <c r="L160" s="319">
        <v>10</v>
      </c>
      <c r="M160" s="319">
        <v>70</v>
      </c>
      <c r="N160" s="319"/>
      <c r="O160" s="319">
        <v>50</v>
      </c>
      <c r="P160" s="319">
        <v>10</v>
      </c>
      <c r="Q160" s="319">
        <v>50</v>
      </c>
      <c r="R160" s="319"/>
      <c r="S160" s="319">
        <v>5150</v>
      </c>
      <c r="T160" s="319">
        <v>340</v>
      </c>
      <c r="U160" s="319">
        <v>5490</v>
      </c>
      <c r="V160" s="319"/>
      <c r="W160" s="319">
        <v>3600</v>
      </c>
      <c r="X160" s="319">
        <v>1340</v>
      </c>
      <c r="Y160" s="319">
        <v>4940</v>
      </c>
    </row>
    <row r="161" spans="1:25" s="173" customFormat="1" ht="12">
      <c r="A161"/>
      <c r="B161" s="234" t="s">
        <v>390</v>
      </c>
      <c r="C161" s="319">
        <v>630</v>
      </c>
      <c r="D161" s="319">
        <v>40</v>
      </c>
      <c r="E161" s="319">
        <v>670</v>
      </c>
      <c r="F161" s="319"/>
      <c r="G161" s="319">
        <v>670</v>
      </c>
      <c r="H161" s="319">
        <v>510</v>
      </c>
      <c r="I161" s="319">
        <v>1180</v>
      </c>
      <c r="J161" s="319"/>
      <c r="K161" s="319">
        <v>10</v>
      </c>
      <c r="L161" s="319" t="s">
        <v>333</v>
      </c>
      <c r="M161" s="319">
        <v>20</v>
      </c>
      <c r="N161" s="319"/>
      <c r="O161" s="319">
        <v>50</v>
      </c>
      <c r="P161" s="319" t="s">
        <v>333</v>
      </c>
      <c r="Q161" s="319">
        <v>50</v>
      </c>
      <c r="R161" s="319"/>
      <c r="S161" s="319">
        <v>640</v>
      </c>
      <c r="T161" s="319">
        <v>40</v>
      </c>
      <c r="U161" s="319">
        <v>690</v>
      </c>
      <c r="V161" s="319"/>
      <c r="W161" s="319">
        <v>720</v>
      </c>
      <c r="X161" s="319">
        <v>510</v>
      </c>
      <c r="Y161" s="319">
        <v>1230</v>
      </c>
    </row>
    <row r="162" spans="1:25" s="173" customFormat="1" ht="12">
      <c r="A162"/>
      <c r="B162" s="234" t="s">
        <v>391</v>
      </c>
      <c r="C162" s="319">
        <v>1000</v>
      </c>
      <c r="D162" s="319">
        <v>60</v>
      </c>
      <c r="E162" s="319">
        <v>1060</v>
      </c>
      <c r="F162" s="319"/>
      <c r="G162" s="319">
        <v>520</v>
      </c>
      <c r="H162" s="319">
        <v>200</v>
      </c>
      <c r="I162" s="319">
        <v>720</v>
      </c>
      <c r="J162" s="319"/>
      <c r="K162" s="319">
        <v>10</v>
      </c>
      <c r="L162" s="319">
        <v>0</v>
      </c>
      <c r="M162" s="319">
        <v>10</v>
      </c>
      <c r="N162" s="319"/>
      <c r="O162" s="319">
        <v>10</v>
      </c>
      <c r="P162" s="319" t="s">
        <v>333</v>
      </c>
      <c r="Q162" s="319">
        <v>10</v>
      </c>
      <c r="R162" s="319"/>
      <c r="S162" s="319">
        <v>1000</v>
      </c>
      <c r="T162" s="319">
        <v>60</v>
      </c>
      <c r="U162" s="319">
        <v>1060</v>
      </c>
      <c r="V162" s="319"/>
      <c r="W162" s="319">
        <v>530</v>
      </c>
      <c r="X162" s="319">
        <v>200</v>
      </c>
      <c r="Y162" s="319">
        <v>730</v>
      </c>
    </row>
    <row r="163" spans="1:25" s="173" customFormat="1" ht="12">
      <c r="A163"/>
      <c r="B163" s="234" t="s">
        <v>392</v>
      </c>
      <c r="C163" s="319">
        <v>700</v>
      </c>
      <c r="D163" s="319">
        <v>70</v>
      </c>
      <c r="E163" s="319">
        <v>770</v>
      </c>
      <c r="F163" s="319"/>
      <c r="G163" s="319">
        <v>930</v>
      </c>
      <c r="H163" s="319">
        <v>560</v>
      </c>
      <c r="I163" s="319">
        <v>1490</v>
      </c>
      <c r="J163" s="319"/>
      <c r="K163" s="319">
        <v>80</v>
      </c>
      <c r="L163" s="319">
        <v>0</v>
      </c>
      <c r="M163" s="319">
        <v>80</v>
      </c>
      <c r="N163" s="319"/>
      <c r="O163" s="319">
        <v>90</v>
      </c>
      <c r="P163" s="319">
        <v>0</v>
      </c>
      <c r="Q163" s="319">
        <v>90</v>
      </c>
      <c r="R163" s="319"/>
      <c r="S163" s="319">
        <v>780</v>
      </c>
      <c r="T163" s="319">
        <v>70</v>
      </c>
      <c r="U163" s="319">
        <v>850</v>
      </c>
      <c r="V163" s="319"/>
      <c r="W163" s="319">
        <v>1020</v>
      </c>
      <c r="X163" s="319">
        <v>560</v>
      </c>
      <c r="Y163" s="319">
        <v>1580</v>
      </c>
    </row>
    <row r="164" spans="1:25" s="173" customFormat="1" ht="12">
      <c r="A164"/>
      <c r="B164" s="172" t="s">
        <v>440</v>
      </c>
      <c r="C164" s="319"/>
      <c r="D164" s="319"/>
      <c r="E164" s="319"/>
      <c r="F164" s="319"/>
      <c r="G164" s="319"/>
      <c r="H164" s="319"/>
      <c r="I164" s="319"/>
      <c r="J164" s="319"/>
      <c r="K164" s="319"/>
      <c r="L164" s="319"/>
      <c r="M164" s="319"/>
      <c r="N164" s="319"/>
      <c r="O164" s="319"/>
      <c r="P164" s="319"/>
      <c r="Q164" s="319"/>
      <c r="R164" s="319"/>
      <c r="S164" s="319"/>
      <c r="T164" s="319"/>
      <c r="U164" s="319"/>
      <c r="V164" s="319"/>
      <c r="W164" s="319"/>
      <c r="X164" s="319"/>
      <c r="Y164" s="319"/>
    </row>
    <row r="165" spans="1:25" s="173" customFormat="1" ht="12">
      <c r="A165"/>
      <c r="B165" s="234" t="s">
        <v>393</v>
      </c>
      <c r="C165" s="319">
        <v>1400</v>
      </c>
      <c r="D165" s="319">
        <v>60</v>
      </c>
      <c r="E165" s="319">
        <v>1460</v>
      </c>
      <c r="F165" s="319"/>
      <c r="G165" s="319">
        <v>540</v>
      </c>
      <c r="H165" s="319">
        <v>290</v>
      </c>
      <c r="I165" s="319">
        <v>830</v>
      </c>
      <c r="J165" s="319"/>
      <c r="K165" s="319">
        <v>0</v>
      </c>
      <c r="L165" s="319">
        <v>0</v>
      </c>
      <c r="M165" s="319">
        <v>0</v>
      </c>
      <c r="N165" s="319"/>
      <c r="O165" s="319" t="s">
        <v>333</v>
      </c>
      <c r="P165" s="319" t="s">
        <v>333</v>
      </c>
      <c r="Q165" s="319" t="s">
        <v>333</v>
      </c>
      <c r="R165" s="319"/>
      <c r="S165" s="319">
        <v>1400</v>
      </c>
      <c r="T165" s="319">
        <v>60</v>
      </c>
      <c r="U165" s="319">
        <v>1460</v>
      </c>
      <c r="V165" s="319"/>
      <c r="W165" s="319">
        <v>540</v>
      </c>
      <c r="X165" s="319">
        <v>290</v>
      </c>
      <c r="Y165" s="319">
        <v>830</v>
      </c>
    </row>
    <row r="166" spans="1:25" s="173" customFormat="1" ht="12">
      <c r="A166"/>
      <c r="B166" s="234" t="s">
        <v>394</v>
      </c>
      <c r="C166" s="319">
        <v>200</v>
      </c>
      <c r="D166" s="319">
        <v>20</v>
      </c>
      <c r="E166" s="319">
        <v>220</v>
      </c>
      <c r="F166" s="319"/>
      <c r="G166" s="319">
        <v>140</v>
      </c>
      <c r="H166" s="319">
        <v>80</v>
      </c>
      <c r="I166" s="319">
        <v>220</v>
      </c>
      <c r="J166" s="319"/>
      <c r="K166" s="319" t="s">
        <v>333</v>
      </c>
      <c r="L166" s="319">
        <v>0</v>
      </c>
      <c r="M166" s="319" t="s">
        <v>333</v>
      </c>
      <c r="N166" s="319"/>
      <c r="O166" s="319" t="s">
        <v>333</v>
      </c>
      <c r="P166" s="319" t="s">
        <v>333</v>
      </c>
      <c r="Q166" s="319" t="s">
        <v>333</v>
      </c>
      <c r="R166" s="319"/>
      <c r="S166" s="319">
        <v>210</v>
      </c>
      <c r="T166" s="319">
        <v>20</v>
      </c>
      <c r="U166" s="319">
        <v>220</v>
      </c>
      <c r="V166" s="319"/>
      <c r="W166" s="319">
        <v>150</v>
      </c>
      <c r="X166" s="319">
        <v>80</v>
      </c>
      <c r="Y166" s="319">
        <v>220</v>
      </c>
    </row>
    <row r="167" spans="1:25" s="173" customFormat="1" ht="12">
      <c r="A167"/>
      <c r="B167" s="234" t="s">
        <v>395</v>
      </c>
      <c r="C167" s="319">
        <v>490</v>
      </c>
      <c r="D167" s="319">
        <v>20</v>
      </c>
      <c r="E167" s="319">
        <v>510</v>
      </c>
      <c r="F167" s="319"/>
      <c r="G167" s="319">
        <v>480</v>
      </c>
      <c r="H167" s="319">
        <v>270</v>
      </c>
      <c r="I167" s="319">
        <v>740</v>
      </c>
      <c r="J167" s="319"/>
      <c r="K167" s="319" t="s">
        <v>333</v>
      </c>
      <c r="L167" s="319">
        <v>0</v>
      </c>
      <c r="M167" s="319" t="s">
        <v>333</v>
      </c>
      <c r="N167" s="319"/>
      <c r="O167" s="319">
        <v>10</v>
      </c>
      <c r="P167" s="319">
        <v>0</v>
      </c>
      <c r="Q167" s="319">
        <v>10</v>
      </c>
      <c r="R167" s="319"/>
      <c r="S167" s="319">
        <v>500</v>
      </c>
      <c r="T167" s="319">
        <v>20</v>
      </c>
      <c r="U167" s="319">
        <v>510</v>
      </c>
      <c r="V167" s="319"/>
      <c r="W167" s="319">
        <v>480</v>
      </c>
      <c r="X167" s="319">
        <v>270</v>
      </c>
      <c r="Y167" s="319">
        <v>750</v>
      </c>
    </row>
    <row r="168" spans="1:25" s="173" customFormat="1" ht="12">
      <c r="A168"/>
      <c r="B168" s="234" t="s">
        <v>396</v>
      </c>
      <c r="C168" s="319">
        <v>4190</v>
      </c>
      <c r="D168" s="319">
        <v>300</v>
      </c>
      <c r="E168" s="319">
        <v>4490</v>
      </c>
      <c r="F168" s="319"/>
      <c r="G168" s="319">
        <v>3670</v>
      </c>
      <c r="H168" s="319">
        <v>1590</v>
      </c>
      <c r="I168" s="319">
        <v>5260</v>
      </c>
      <c r="J168" s="319"/>
      <c r="K168" s="319">
        <v>70</v>
      </c>
      <c r="L168" s="319" t="s">
        <v>333</v>
      </c>
      <c r="M168" s="319">
        <v>70</v>
      </c>
      <c r="N168" s="319"/>
      <c r="O168" s="319">
        <v>70</v>
      </c>
      <c r="P168" s="319" t="s">
        <v>333</v>
      </c>
      <c r="Q168" s="319">
        <v>70</v>
      </c>
      <c r="R168" s="319"/>
      <c r="S168" s="319">
        <v>4260</v>
      </c>
      <c r="T168" s="319">
        <v>300</v>
      </c>
      <c r="U168" s="319">
        <v>4560</v>
      </c>
      <c r="V168" s="319"/>
      <c r="W168" s="319">
        <v>3740</v>
      </c>
      <c r="X168" s="319">
        <v>1590</v>
      </c>
      <c r="Y168" s="319">
        <v>5330</v>
      </c>
    </row>
    <row r="169" spans="1:25" s="173" customFormat="1" ht="12">
      <c r="A169"/>
      <c r="B169" s="234" t="s">
        <v>397</v>
      </c>
      <c r="C169" s="319">
        <v>650</v>
      </c>
      <c r="D169" s="319">
        <v>40</v>
      </c>
      <c r="E169" s="319">
        <v>690</v>
      </c>
      <c r="F169" s="319"/>
      <c r="G169" s="319">
        <v>570</v>
      </c>
      <c r="H169" s="319">
        <v>320</v>
      </c>
      <c r="I169" s="319">
        <v>900</v>
      </c>
      <c r="J169" s="319"/>
      <c r="K169" s="319">
        <v>0</v>
      </c>
      <c r="L169" s="319">
        <v>0</v>
      </c>
      <c r="M169" s="319">
        <v>0</v>
      </c>
      <c r="N169" s="319"/>
      <c r="O169" s="319" t="s">
        <v>333</v>
      </c>
      <c r="P169" s="319">
        <v>0</v>
      </c>
      <c r="Q169" s="319" t="s">
        <v>333</v>
      </c>
      <c r="R169" s="319"/>
      <c r="S169" s="319">
        <v>650</v>
      </c>
      <c r="T169" s="319">
        <v>40</v>
      </c>
      <c r="U169" s="319">
        <v>690</v>
      </c>
      <c r="V169" s="319"/>
      <c r="W169" s="319">
        <v>580</v>
      </c>
      <c r="X169" s="319">
        <v>320</v>
      </c>
      <c r="Y169" s="319">
        <v>900</v>
      </c>
    </row>
    <row r="170" spans="1:25" s="173" customFormat="1" ht="12">
      <c r="A170"/>
      <c r="B170" s="234" t="s">
        <v>398</v>
      </c>
      <c r="C170" s="319">
        <v>960</v>
      </c>
      <c r="D170" s="319">
        <v>130</v>
      </c>
      <c r="E170" s="319">
        <v>1090</v>
      </c>
      <c r="F170" s="319"/>
      <c r="G170" s="319">
        <v>1140</v>
      </c>
      <c r="H170" s="319">
        <v>1000</v>
      </c>
      <c r="I170" s="319">
        <v>2140</v>
      </c>
      <c r="J170" s="319"/>
      <c r="K170" s="319" t="s">
        <v>333</v>
      </c>
      <c r="L170" s="319" t="s">
        <v>333</v>
      </c>
      <c r="M170" s="319" t="s">
        <v>333</v>
      </c>
      <c r="N170" s="319"/>
      <c r="O170" s="319" t="s">
        <v>333</v>
      </c>
      <c r="P170" s="319">
        <v>0</v>
      </c>
      <c r="Q170" s="319" t="s">
        <v>333</v>
      </c>
      <c r="R170" s="319"/>
      <c r="S170" s="319">
        <v>960</v>
      </c>
      <c r="T170" s="319">
        <v>130</v>
      </c>
      <c r="U170" s="319">
        <v>1090</v>
      </c>
      <c r="V170" s="319"/>
      <c r="W170" s="319">
        <v>1150</v>
      </c>
      <c r="X170" s="319">
        <v>1000</v>
      </c>
      <c r="Y170" s="319">
        <v>2140</v>
      </c>
    </row>
    <row r="171" spans="1:25" s="173" customFormat="1" ht="12">
      <c r="A171"/>
      <c r="B171" s="234" t="s">
        <v>399</v>
      </c>
      <c r="C171" s="319">
        <v>120</v>
      </c>
      <c r="D171" s="319">
        <v>10</v>
      </c>
      <c r="E171" s="319">
        <v>140</v>
      </c>
      <c r="F171" s="319"/>
      <c r="G171" s="319">
        <v>140</v>
      </c>
      <c r="H171" s="319">
        <v>110</v>
      </c>
      <c r="I171" s="319">
        <v>250</v>
      </c>
      <c r="J171" s="319"/>
      <c r="K171" s="319" t="s">
        <v>333</v>
      </c>
      <c r="L171" s="319">
        <v>0</v>
      </c>
      <c r="M171" s="319" t="s">
        <v>333</v>
      </c>
      <c r="N171" s="319"/>
      <c r="O171" s="319" t="s">
        <v>333</v>
      </c>
      <c r="P171" s="319" t="s">
        <v>333</v>
      </c>
      <c r="Q171" s="319" t="s">
        <v>333</v>
      </c>
      <c r="R171" s="319"/>
      <c r="S171" s="319">
        <v>120</v>
      </c>
      <c r="T171" s="319">
        <v>10</v>
      </c>
      <c r="U171" s="319">
        <v>140</v>
      </c>
      <c r="V171" s="319"/>
      <c r="W171" s="319">
        <v>140</v>
      </c>
      <c r="X171" s="319">
        <v>110</v>
      </c>
      <c r="Y171" s="319">
        <v>250</v>
      </c>
    </row>
    <row r="172" spans="1:25" s="173" customFormat="1" ht="12">
      <c r="A172"/>
      <c r="B172" s="234" t="s">
        <v>400</v>
      </c>
      <c r="C172" s="319">
        <v>1090</v>
      </c>
      <c r="D172" s="319">
        <v>230</v>
      </c>
      <c r="E172" s="319">
        <v>1320</v>
      </c>
      <c r="F172" s="319"/>
      <c r="G172" s="319">
        <v>1200</v>
      </c>
      <c r="H172" s="319">
        <v>1020</v>
      </c>
      <c r="I172" s="319">
        <v>2230</v>
      </c>
      <c r="J172" s="319"/>
      <c r="K172" s="319">
        <v>20</v>
      </c>
      <c r="L172" s="319">
        <v>0</v>
      </c>
      <c r="M172" s="319">
        <v>20</v>
      </c>
      <c r="N172" s="319"/>
      <c r="O172" s="319">
        <v>40</v>
      </c>
      <c r="P172" s="319" t="s">
        <v>333</v>
      </c>
      <c r="Q172" s="319">
        <v>40</v>
      </c>
      <c r="R172" s="319"/>
      <c r="S172" s="319">
        <v>1110</v>
      </c>
      <c r="T172" s="319">
        <v>230</v>
      </c>
      <c r="U172" s="319">
        <v>1340</v>
      </c>
      <c r="V172" s="319"/>
      <c r="W172" s="319">
        <v>1240</v>
      </c>
      <c r="X172" s="319">
        <v>1030</v>
      </c>
      <c r="Y172" s="319">
        <v>2270</v>
      </c>
    </row>
    <row r="173" spans="1:25" s="173" customFormat="1" ht="12">
      <c r="A173"/>
      <c r="B173" s="172" t="s">
        <v>441</v>
      </c>
      <c r="C173" s="319"/>
      <c r="D173" s="319"/>
      <c r="E173" s="319"/>
      <c r="F173" s="319"/>
      <c r="G173" s="319"/>
      <c r="H173" s="319"/>
      <c r="I173" s="319"/>
      <c r="J173" s="319"/>
      <c r="K173" s="319"/>
      <c r="L173" s="319"/>
      <c r="M173" s="319"/>
      <c r="N173" s="319"/>
      <c r="O173" s="319"/>
      <c r="P173" s="319"/>
      <c r="Q173" s="319"/>
      <c r="R173" s="319"/>
      <c r="S173" s="319"/>
      <c r="T173" s="319"/>
      <c r="U173" s="319"/>
      <c r="V173" s="319"/>
      <c r="W173" s="319"/>
      <c r="X173" s="319"/>
      <c r="Y173" s="319"/>
    </row>
    <row r="174" spans="1:25" s="173" customFormat="1" ht="12">
      <c r="A174"/>
      <c r="B174" s="234" t="s">
        <v>401</v>
      </c>
      <c r="C174" s="319">
        <v>60</v>
      </c>
      <c r="D174" s="319" t="s">
        <v>333</v>
      </c>
      <c r="E174" s="319">
        <v>60</v>
      </c>
      <c r="F174" s="319"/>
      <c r="G174" s="319">
        <v>60</v>
      </c>
      <c r="H174" s="319">
        <v>70</v>
      </c>
      <c r="I174" s="319">
        <v>120</v>
      </c>
      <c r="J174" s="319"/>
      <c r="K174" s="319">
        <v>0</v>
      </c>
      <c r="L174" s="319">
        <v>0</v>
      </c>
      <c r="M174" s="319">
        <v>0</v>
      </c>
      <c r="N174" s="319"/>
      <c r="O174" s="319" t="s">
        <v>333</v>
      </c>
      <c r="P174" s="319">
        <v>0</v>
      </c>
      <c r="Q174" s="319" t="s">
        <v>333</v>
      </c>
      <c r="R174" s="319"/>
      <c r="S174" s="319">
        <v>60</v>
      </c>
      <c r="T174" s="319" t="s">
        <v>333</v>
      </c>
      <c r="U174" s="319">
        <v>60</v>
      </c>
      <c r="V174" s="319"/>
      <c r="W174" s="319">
        <v>60</v>
      </c>
      <c r="X174" s="319">
        <v>70</v>
      </c>
      <c r="Y174" s="319">
        <v>120</v>
      </c>
    </row>
    <row r="175" spans="1:25" s="173" customFormat="1" ht="12">
      <c r="A175"/>
      <c r="B175" s="234" t="s">
        <v>402</v>
      </c>
      <c r="C175" s="319">
        <v>320</v>
      </c>
      <c r="D175" s="319">
        <v>30</v>
      </c>
      <c r="E175" s="319">
        <v>350</v>
      </c>
      <c r="F175" s="319"/>
      <c r="G175" s="319">
        <v>270</v>
      </c>
      <c r="H175" s="319">
        <v>150</v>
      </c>
      <c r="I175" s="319">
        <v>420</v>
      </c>
      <c r="J175" s="319"/>
      <c r="K175" s="319" t="s">
        <v>333</v>
      </c>
      <c r="L175" s="319">
        <v>0</v>
      </c>
      <c r="M175" s="319" t="s">
        <v>333</v>
      </c>
      <c r="N175" s="319"/>
      <c r="O175" s="319" t="s">
        <v>333</v>
      </c>
      <c r="P175" s="319">
        <v>0</v>
      </c>
      <c r="Q175" s="319" t="s">
        <v>333</v>
      </c>
      <c r="R175" s="319"/>
      <c r="S175" s="319">
        <v>320</v>
      </c>
      <c r="T175" s="319">
        <v>30</v>
      </c>
      <c r="U175" s="319">
        <v>350</v>
      </c>
      <c r="V175" s="319"/>
      <c r="W175" s="319">
        <v>270</v>
      </c>
      <c r="X175" s="319">
        <v>150</v>
      </c>
      <c r="Y175" s="319">
        <v>420</v>
      </c>
    </row>
    <row r="176" spans="1:25" s="173" customFormat="1" ht="12">
      <c r="A176"/>
      <c r="B176" s="234" t="s">
        <v>403</v>
      </c>
      <c r="C176" s="319">
        <v>110</v>
      </c>
      <c r="D176" s="319">
        <v>10</v>
      </c>
      <c r="E176" s="319">
        <v>120</v>
      </c>
      <c r="F176" s="319"/>
      <c r="G176" s="319">
        <v>80</v>
      </c>
      <c r="H176" s="319">
        <v>50</v>
      </c>
      <c r="I176" s="319">
        <v>120</v>
      </c>
      <c r="J176" s="319"/>
      <c r="K176" s="319">
        <v>0</v>
      </c>
      <c r="L176" s="319">
        <v>0</v>
      </c>
      <c r="M176" s="319">
        <v>0</v>
      </c>
      <c r="N176" s="319"/>
      <c r="O176" s="319" t="s">
        <v>333</v>
      </c>
      <c r="P176" s="319" t="s">
        <v>333</v>
      </c>
      <c r="Q176" s="319" t="s">
        <v>333</v>
      </c>
      <c r="R176" s="319"/>
      <c r="S176" s="319">
        <v>110</v>
      </c>
      <c r="T176" s="319">
        <v>10</v>
      </c>
      <c r="U176" s="319">
        <v>120</v>
      </c>
      <c r="V176" s="319"/>
      <c r="W176" s="319">
        <v>80</v>
      </c>
      <c r="X176" s="319">
        <v>50</v>
      </c>
      <c r="Y176" s="319">
        <v>120</v>
      </c>
    </row>
    <row r="177" spans="1:25" s="173" customFormat="1" ht="12">
      <c r="A177"/>
      <c r="B177" s="234" t="s">
        <v>404</v>
      </c>
      <c r="C177" s="319">
        <v>60</v>
      </c>
      <c r="D177" s="319" t="s">
        <v>333</v>
      </c>
      <c r="E177" s="319">
        <v>60</v>
      </c>
      <c r="F177" s="319"/>
      <c r="G177" s="319">
        <v>50</v>
      </c>
      <c r="H177" s="319">
        <v>50</v>
      </c>
      <c r="I177" s="319">
        <v>100</v>
      </c>
      <c r="J177" s="319"/>
      <c r="K177" s="319" t="s">
        <v>333</v>
      </c>
      <c r="L177" s="319">
        <v>0</v>
      </c>
      <c r="M177" s="319" t="s">
        <v>333</v>
      </c>
      <c r="N177" s="319"/>
      <c r="O177" s="319">
        <v>0</v>
      </c>
      <c r="P177" s="319">
        <v>0</v>
      </c>
      <c r="Q177" s="319">
        <v>0</v>
      </c>
      <c r="R177" s="319"/>
      <c r="S177" s="319">
        <v>60</v>
      </c>
      <c r="T177" s="319" t="s">
        <v>333</v>
      </c>
      <c r="U177" s="319">
        <v>60</v>
      </c>
      <c r="V177" s="319"/>
      <c r="W177" s="319">
        <v>50</v>
      </c>
      <c r="X177" s="319">
        <v>50</v>
      </c>
      <c r="Y177" s="319">
        <v>100</v>
      </c>
    </row>
    <row r="178" spans="1:25" s="173" customFormat="1" ht="12">
      <c r="A178"/>
      <c r="B178" s="234" t="s">
        <v>405</v>
      </c>
      <c r="C178" s="319">
        <v>30</v>
      </c>
      <c r="D178" s="319">
        <v>10</v>
      </c>
      <c r="E178" s="319">
        <v>40</v>
      </c>
      <c r="F178" s="319"/>
      <c r="G178" s="319">
        <v>20</v>
      </c>
      <c r="H178" s="319">
        <v>10</v>
      </c>
      <c r="I178" s="319">
        <v>30</v>
      </c>
      <c r="J178" s="319"/>
      <c r="K178" s="319">
        <v>0</v>
      </c>
      <c r="L178" s="319">
        <v>0</v>
      </c>
      <c r="M178" s="319">
        <v>0</v>
      </c>
      <c r="N178" s="319"/>
      <c r="O178" s="319" t="s">
        <v>333</v>
      </c>
      <c r="P178" s="319" t="s">
        <v>333</v>
      </c>
      <c r="Q178" s="319" t="s">
        <v>333</v>
      </c>
      <c r="R178" s="319"/>
      <c r="S178" s="319">
        <v>30</v>
      </c>
      <c r="T178" s="319">
        <v>10</v>
      </c>
      <c r="U178" s="319">
        <v>40</v>
      </c>
      <c r="V178" s="319"/>
      <c r="W178" s="319">
        <v>20</v>
      </c>
      <c r="X178" s="319">
        <v>10</v>
      </c>
      <c r="Y178" s="319">
        <v>30</v>
      </c>
    </row>
    <row r="179" spans="1:25" s="173" customFormat="1" ht="12">
      <c r="A179"/>
      <c r="B179" s="234" t="s">
        <v>406</v>
      </c>
      <c r="C179" s="319">
        <v>40</v>
      </c>
      <c r="D179" s="319">
        <v>10</v>
      </c>
      <c r="E179" s="319">
        <v>40</v>
      </c>
      <c r="F179" s="319"/>
      <c r="G179" s="319">
        <v>20</v>
      </c>
      <c r="H179" s="319">
        <v>10</v>
      </c>
      <c r="I179" s="319">
        <v>30</v>
      </c>
      <c r="J179" s="319"/>
      <c r="K179" s="319">
        <v>0</v>
      </c>
      <c r="L179" s="319">
        <v>0</v>
      </c>
      <c r="M179" s="319">
        <v>0</v>
      </c>
      <c r="N179" s="319"/>
      <c r="O179" s="319">
        <v>0</v>
      </c>
      <c r="P179" s="319">
        <v>0</v>
      </c>
      <c r="Q179" s="319">
        <v>0</v>
      </c>
      <c r="R179" s="319"/>
      <c r="S179" s="319">
        <v>40</v>
      </c>
      <c r="T179" s="319">
        <v>10</v>
      </c>
      <c r="U179" s="319">
        <v>40</v>
      </c>
      <c r="V179" s="319"/>
      <c r="W179" s="319">
        <v>20</v>
      </c>
      <c r="X179" s="319">
        <v>10</v>
      </c>
      <c r="Y179" s="319">
        <v>30</v>
      </c>
    </row>
    <row r="180" spans="1:25" s="173" customFormat="1" ht="12">
      <c r="A180"/>
      <c r="B180" s="234"/>
      <c r="C180" s="319"/>
      <c r="D180" s="319"/>
      <c r="E180" s="319"/>
      <c r="F180" s="319"/>
      <c r="G180" s="319"/>
      <c r="H180" s="319"/>
      <c r="I180" s="319"/>
      <c r="J180" s="319"/>
      <c r="K180" s="319"/>
      <c r="L180" s="319"/>
      <c r="M180" s="319"/>
      <c r="N180" s="319"/>
      <c r="O180" s="319"/>
      <c r="P180" s="319"/>
      <c r="Q180" s="319"/>
      <c r="R180" s="319"/>
      <c r="S180" s="319"/>
      <c r="T180" s="319"/>
      <c r="U180" s="319"/>
      <c r="V180" s="319"/>
      <c r="W180" s="319"/>
      <c r="X180" s="319"/>
      <c r="Y180" s="319"/>
    </row>
    <row r="181" spans="1:25" s="173" customFormat="1" ht="12">
      <c r="A181"/>
      <c r="B181" s="139" t="s">
        <v>518</v>
      </c>
      <c r="C181" s="319"/>
      <c r="D181" s="319"/>
      <c r="E181" s="319"/>
      <c r="F181" s="319"/>
      <c r="G181" s="319"/>
      <c r="H181" s="319"/>
      <c r="I181" s="319"/>
      <c r="J181" s="319"/>
      <c r="K181" s="319"/>
      <c r="L181" s="319"/>
      <c r="M181" s="319"/>
      <c r="N181" s="319"/>
      <c r="O181" s="319"/>
      <c r="P181" s="319"/>
      <c r="Q181" s="319"/>
      <c r="R181" s="319"/>
      <c r="S181" s="319"/>
      <c r="T181" s="319"/>
      <c r="U181" s="319"/>
      <c r="V181" s="319"/>
      <c r="W181" s="319"/>
      <c r="X181" s="319"/>
      <c r="Y181" s="319"/>
    </row>
    <row r="182" spans="1:25" s="173" customFormat="1" ht="12">
      <c r="A182"/>
      <c r="B182" s="172" t="s">
        <v>436</v>
      </c>
      <c r="C182" s="319"/>
      <c r="D182" s="319"/>
      <c r="E182" s="319"/>
      <c r="F182" s="319"/>
      <c r="G182" s="319"/>
      <c r="H182" s="319"/>
      <c r="I182" s="319"/>
      <c r="J182" s="319"/>
      <c r="K182" s="319"/>
      <c r="L182" s="319"/>
      <c r="M182" s="319"/>
      <c r="N182" s="319"/>
      <c r="O182" s="319"/>
      <c r="P182" s="319"/>
      <c r="Q182" s="319"/>
      <c r="R182" s="319"/>
      <c r="S182" s="319"/>
      <c r="T182" s="319"/>
      <c r="U182" s="319"/>
      <c r="V182" s="319"/>
      <c r="W182" s="319"/>
      <c r="X182" s="319"/>
      <c r="Y182" s="319"/>
    </row>
    <row r="183" spans="1:25" s="173" customFormat="1" ht="12">
      <c r="A183"/>
      <c r="B183" s="234" t="s">
        <v>372</v>
      </c>
      <c r="C183" s="319">
        <v>100</v>
      </c>
      <c r="D183" s="319" t="s">
        <v>333</v>
      </c>
      <c r="E183" s="319">
        <v>110</v>
      </c>
      <c r="F183" s="319"/>
      <c r="G183" s="319">
        <v>100</v>
      </c>
      <c r="H183" s="319">
        <v>30</v>
      </c>
      <c r="I183" s="319">
        <v>130</v>
      </c>
      <c r="J183" s="319"/>
      <c r="K183" s="319">
        <v>0</v>
      </c>
      <c r="L183" s="319">
        <v>0</v>
      </c>
      <c r="M183" s="319">
        <v>0</v>
      </c>
      <c r="N183" s="319"/>
      <c r="O183" s="319">
        <v>0</v>
      </c>
      <c r="P183" s="319">
        <v>0</v>
      </c>
      <c r="Q183" s="319">
        <v>0</v>
      </c>
      <c r="R183" s="319"/>
      <c r="S183" s="319">
        <v>100</v>
      </c>
      <c r="T183" s="319" t="s">
        <v>333</v>
      </c>
      <c r="U183" s="319">
        <v>110</v>
      </c>
      <c r="V183" s="319"/>
      <c r="W183" s="319">
        <v>100</v>
      </c>
      <c r="X183" s="319">
        <v>30</v>
      </c>
      <c r="Y183" s="319">
        <v>130</v>
      </c>
    </row>
    <row r="184" spans="1:25" s="173" customFormat="1" ht="12">
      <c r="A184"/>
      <c r="B184" s="234" t="s">
        <v>373</v>
      </c>
      <c r="C184" s="319">
        <v>290</v>
      </c>
      <c r="D184" s="319">
        <v>30</v>
      </c>
      <c r="E184" s="319">
        <v>310</v>
      </c>
      <c r="F184" s="319"/>
      <c r="G184" s="319">
        <v>260</v>
      </c>
      <c r="H184" s="319">
        <v>180</v>
      </c>
      <c r="I184" s="319">
        <v>440</v>
      </c>
      <c r="J184" s="319"/>
      <c r="K184" s="319">
        <v>10</v>
      </c>
      <c r="L184" s="319">
        <v>0</v>
      </c>
      <c r="M184" s="319">
        <v>10</v>
      </c>
      <c r="N184" s="319"/>
      <c r="O184" s="319">
        <v>10</v>
      </c>
      <c r="P184" s="319" t="s">
        <v>333</v>
      </c>
      <c r="Q184" s="319">
        <v>10</v>
      </c>
      <c r="R184" s="319"/>
      <c r="S184" s="319">
        <v>290</v>
      </c>
      <c r="T184" s="319">
        <v>30</v>
      </c>
      <c r="U184" s="319">
        <v>320</v>
      </c>
      <c r="V184" s="319"/>
      <c r="W184" s="319">
        <v>270</v>
      </c>
      <c r="X184" s="319">
        <v>180</v>
      </c>
      <c r="Y184" s="319">
        <v>450</v>
      </c>
    </row>
    <row r="185" spans="1:25" s="173" customFormat="1" ht="12">
      <c r="A185"/>
      <c r="B185" s="234" t="s">
        <v>374</v>
      </c>
      <c r="C185" s="319">
        <v>290</v>
      </c>
      <c r="D185" s="319">
        <v>30</v>
      </c>
      <c r="E185" s="319">
        <v>320</v>
      </c>
      <c r="F185" s="319"/>
      <c r="G185" s="319">
        <v>370</v>
      </c>
      <c r="H185" s="319">
        <v>170</v>
      </c>
      <c r="I185" s="319">
        <v>540</v>
      </c>
      <c r="J185" s="319"/>
      <c r="K185" s="319" t="s">
        <v>333</v>
      </c>
      <c r="L185" s="319">
        <v>0</v>
      </c>
      <c r="M185" s="319" t="s">
        <v>333</v>
      </c>
      <c r="N185" s="319"/>
      <c r="O185" s="319" t="s">
        <v>333</v>
      </c>
      <c r="P185" s="319">
        <v>0</v>
      </c>
      <c r="Q185" s="319" t="s">
        <v>333</v>
      </c>
      <c r="R185" s="319"/>
      <c r="S185" s="319">
        <v>290</v>
      </c>
      <c r="T185" s="319">
        <v>30</v>
      </c>
      <c r="U185" s="319">
        <v>330</v>
      </c>
      <c r="V185" s="319"/>
      <c r="W185" s="319">
        <v>380</v>
      </c>
      <c r="X185" s="319">
        <v>170</v>
      </c>
      <c r="Y185" s="319">
        <v>540</v>
      </c>
    </row>
    <row r="186" spans="1:25" s="173" customFormat="1" ht="12">
      <c r="A186"/>
      <c r="B186" s="234" t="s">
        <v>375</v>
      </c>
      <c r="C186" s="319">
        <v>660</v>
      </c>
      <c r="D186" s="319">
        <v>40</v>
      </c>
      <c r="E186" s="319">
        <v>690</v>
      </c>
      <c r="F186" s="319"/>
      <c r="G186" s="319">
        <v>680</v>
      </c>
      <c r="H186" s="319">
        <v>410</v>
      </c>
      <c r="I186" s="319">
        <v>1100</v>
      </c>
      <c r="J186" s="319"/>
      <c r="K186" s="319">
        <v>20</v>
      </c>
      <c r="L186" s="319">
        <v>0</v>
      </c>
      <c r="M186" s="319">
        <v>20</v>
      </c>
      <c r="N186" s="319"/>
      <c r="O186" s="319">
        <v>30</v>
      </c>
      <c r="P186" s="319" t="s">
        <v>333</v>
      </c>
      <c r="Q186" s="319">
        <v>30</v>
      </c>
      <c r="R186" s="319"/>
      <c r="S186" s="319">
        <v>670</v>
      </c>
      <c r="T186" s="319">
        <v>40</v>
      </c>
      <c r="U186" s="319">
        <v>710</v>
      </c>
      <c r="V186" s="319"/>
      <c r="W186" s="319">
        <v>710</v>
      </c>
      <c r="X186" s="319">
        <v>420</v>
      </c>
      <c r="Y186" s="319">
        <v>1130</v>
      </c>
    </row>
    <row r="187" spans="1:25" s="173" customFormat="1" ht="12">
      <c r="A187"/>
      <c r="B187" s="234" t="s">
        <v>376</v>
      </c>
      <c r="C187" s="319">
        <v>580</v>
      </c>
      <c r="D187" s="319">
        <v>30</v>
      </c>
      <c r="E187" s="319">
        <v>610</v>
      </c>
      <c r="F187" s="319"/>
      <c r="G187" s="319">
        <v>650</v>
      </c>
      <c r="H187" s="319">
        <v>370</v>
      </c>
      <c r="I187" s="319">
        <v>1020</v>
      </c>
      <c r="J187" s="319"/>
      <c r="K187" s="319" t="s">
        <v>333</v>
      </c>
      <c r="L187" s="319">
        <v>0</v>
      </c>
      <c r="M187" s="319" t="s">
        <v>333</v>
      </c>
      <c r="N187" s="319"/>
      <c r="O187" s="319">
        <v>10</v>
      </c>
      <c r="P187" s="319">
        <v>0</v>
      </c>
      <c r="Q187" s="319">
        <v>10</v>
      </c>
      <c r="R187" s="319"/>
      <c r="S187" s="319">
        <v>580</v>
      </c>
      <c r="T187" s="319">
        <v>30</v>
      </c>
      <c r="U187" s="319">
        <v>620</v>
      </c>
      <c r="V187" s="319"/>
      <c r="W187" s="319">
        <v>650</v>
      </c>
      <c r="X187" s="319">
        <v>370</v>
      </c>
      <c r="Y187" s="319">
        <v>1030</v>
      </c>
    </row>
    <row r="188" spans="1:25" s="173" customFormat="1" ht="12">
      <c r="A188"/>
      <c r="B188" s="234" t="s">
        <v>377</v>
      </c>
      <c r="C188" s="319">
        <v>430</v>
      </c>
      <c r="D188" s="319">
        <v>30</v>
      </c>
      <c r="E188" s="319">
        <v>450</v>
      </c>
      <c r="F188" s="319"/>
      <c r="G188" s="319">
        <v>720</v>
      </c>
      <c r="H188" s="319">
        <v>390</v>
      </c>
      <c r="I188" s="319">
        <v>1110</v>
      </c>
      <c r="J188" s="319"/>
      <c r="K188" s="319">
        <v>10</v>
      </c>
      <c r="L188" s="319">
        <v>0</v>
      </c>
      <c r="M188" s="319">
        <v>10</v>
      </c>
      <c r="N188" s="319"/>
      <c r="O188" s="319">
        <v>10</v>
      </c>
      <c r="P188" s="319" t="s">
        <v>333</v>
      </c>
      <c r="Q188" s="319">
        <v>10</v>
      </c>
      <c r="R188" s="319"/>
      <c r="S188" s="319">
        <v>440</v>
      </c>
      <c r="T188" s="319">
        <v>30</v>
      </c>
      <c r="U188" s="319">
        <v>460</v>
      </c>
      <c r="V188" s="319"/>
      <c r="W188" s="319">
        <v>730</v>
      </c>
      <c r="X188" s="319">
        <v>390</v>
      </c>
      <c r="Y188" s="319">
        <v>1120</v>
      </c>
    </row>
    <row r="189" spans="1:25" s="173" customFormat="1" ht="12">
      <c r="A189"/>
      <c r="B189" s="234" t="s">
        <v>378</v>
      </c>
      <c r="C189" s="319">
        <v>230</v>
      </c>
      <c r="D189" s="319">
        <v>20</v>
      </c>
      <c r="E189" s="319">
        <v>250</v>
      </c>
      <c r="F189" s="319"/>
      <c r="G189" s="319">
        <v>350</v>
      </c>
      <c r="H189" s="319">
        <v>240</v>
      </c>
      <c r="I189" s="319">
        <v>590</v>
      </c>
      <c r="J189" s="319"/>
      <c r="K189" s="319">
        <v>0</v>
      </c>
      <c r="L189" s="319">
        <v>0</v>
      </c>
      <c r="M189" s="319">
        <v>0</v>
      </c>
      <c r="N189" s="319"/>
      <c r="O189" s="319" t="s">
        <v>333</v>
      </c>
      <c r="P189" s="319">
        <v>0</v>
      </c>
      <c r="Q189" s="319" t="s">
        <v>333</v>
      </c>
      <c r="R189" s="319"/>
      <c r="S189" s="319">
        <v>230</v>
      </c>
      <c r="T189" s="319">
        <v>20</v>
      </c>
      <c r="U189" s="319">
        <v>250</v>
      </c>
      <c r="V189" s="319"/>
      <c r="W189" s="319">
        <v>350</v>
      </c>
      <c r="X189" s="319">
        <v>240</v>
      </c>
      <c r="Y189" s="319">
        <v>600</v>
      </c>
    </row>
    <row r="190" spans="1:25" s="173" customFormat="1" ht="12">
      <c r="A190"/>
      <c r="B190" s="234" t="s">
        <v>379</v>
      </c>
      <c r="C190" s="319">
        <v>2760</v>
      </c>
      <c r="D190" s="319">
        <v>200</v>
      </c>
      <c r="E190" s="319">
        <v>2950</v>
      </c>
      <c r="F190" s="319"/>
      <c r="G190" s="319">
        <v>2980</v>
      </c>
      <c r="H190" s="319">
        <v>1600</v>
      </c>
      <c r="I190" s="319">
        <v>4580</v>
      </c>
      <c r="J190" s="319"/>
      <c r="K190" s="319">
        <v>70</v>
      </c>
      <c r="L190" s="319">
        <v>40</v>
      </c>
      <c r="M190" s="319">
        <v>110</v>
      </c>
      <c r="N190" s="319"/>
      <c r="O190" s="319">
        <v>50</v>
      </c>
      <c r="P190" s="319">
        <v>40</v>
      </c>
      <c r="Q190" s="319">
        <v>90</v>
      </c>
      <c r="R190" s="319"/>
      <c r="S190" s="319">
        <v>2830</v>
      </c>
      <c r="T190" s="319">
        <v>230</v>
      </c>
      <c r="U190" s="319">
        <v>3060</v>
      </c>
      <c r="V190" s="319"/>
      <c r="W190" s="319">
        <v>3040</v>
      </c>
      <c r="X190" s="319">
        <v>1640</v>
      </c>
      <c r="Y190" s="319">
        <v>4670</v>
      </c>
    </row>
    <row r="191" spans="1:25" s="173" customFormat="1" ht="12">
      <c r="A191"/>
      <c r="B191" s="172" t="s">
        <v>437</v>
      </c>
      <c r="C191" s="319"/>
      <c r="D191" s="319"/>
      <c r="E191" s="319"/>
      <c r="F191" s="319"/>
      <c r="G191" s="319"/>
      <c r="H191" s="319"/>
      <c r="I191" s="319"/>
      <c r="J191" s="319"/>
      <c r="K191" s="319"/>
      <c r="L191" s="319"/>
      <c r="M191" s="319"/>
      <c r="N191" s="319"/>
      <c r="O191" s="319"/>
      <c r="P191" s="319"/>
      <c r="Q191" s="319"/>
      <c r="R191" s="319"/>
      <c r="S191" s="319"/>
      <c r="T191" s="319"/>
      <c r="U191" s="319"/>
      <c r="V191" s="319"/>
      <c r="W191" s="319"/>
      <c r="X191" s="319"/>
      <c r="Y191" s="319"/>
    </row>
    <row r="192" spans="1:25" s="173" customFormat="1" ht="12">
      <c r="A192"/>
      <c r="B192" s="234" t="s">
        <v>380</v>
      </c>
      <c r="C192" s="319">
        <v>1660</v>
      </c>
      <c r="D192" s="319">
        <v>140</v>
      </c>
      <c r="E192" s="319">
        <v>1800</v>
      </c>
      <c r="F192" s="319"/>
      <c r="G192" s="319">
        <v>1750</v>
      </c>
      <c r="H192" s="319">
        <v>890</v>
      </c>
      <c r="I192" s="319">
        <v>2640</v>
      </c>
      <c r="J192" s="319"/>
      <c r="K192" s="319">
        <v>10</v>
      </c>
      <c r="L192" s="319">
        <v>0</v>
      </c>
      <c r="M192" s="319">
        <v>10</v>
      </c>
      <c r="N192" s="319"/>
      <c r="O192" s="319">
        <v>10</v>
      </c>
      <c r="P192" s="319" t="s">
        <v>333</v>
      </c>
      <c r="Q192" s="319">
        <v>10</v>
      </c>
      <c r="R192" s="319"/>
      <c r="S192" s="319">
        <v>1670</v>
      </c>
      <c r="T192" s="319">
        <v>140</v>
      </c>
      <c r="U192" s="319">
        <v>1810</v>
      </c>
      <c r="V192" s="319"/>
      <c r="W192" s="319">
        <v>1760</v>
      </c>
      <c r="X192" s="319">
        <v>890</v>
      </c>
      <c r="Y192" s="319">
        <v>2650</v>
      </c>
    </row>
    <row r="193" spans="1:25" s="173" customFormat="1" ht="12">
      <c r="A193"/>
      <c r="B193" s="234" t="s">
        <v>381</v>
      </c>
      <c r="C193" s="319">
        <v>4450</v>
      </c>
      <c r="D193" s="319">
        <v>400</v>
      </c>
      <c r="E193" s="319">
        <v>4850</v>
      </c>
      <c r="F193" s="319"/>
      <c r="G193" s="319">
        <v>3680</v>
      </c>
      <c r="H193" s="319">
        <v>1980</v>
      </c>
      <c r="I193" s="319">
        <v>5660</v>
      </c>
      <c r="J193" s="319"/>
      <c r="K193" s="319">
        <v>120</v>
      </c>
      <c r="L193" s="319">
        <v>0</v>
      </c>
      <c r="M193" s="319">
        <v>120</v>
      </c>
      <c r="N193" s="319"/>
      <c r="O193" s="319">
        <v>110</v>
      </c>
      <c r="P193" s="319">
        <v>10</v>
      </c>
      <c r="Q193" s="319">
        <v>120</v>
      </c>
      <c r="R193" s="319"/>
      <c r="S193" s="319">
        <v>4560</v>
      </c>
      <c r="T193" s="319">
        <v>400</v>
      </c>
      <c r="U193" s="319">
        <v>4970</v>
      </c>
      <c r="V193" s="319"/>
      <c r="W193" s="319">
        <v>3790</v>
      </c>
      <c r="X193" s="319">
        <v>1990</v>
      </c>
      <c r="Y193" s="319">
        <v>5780</v>
      </c>
    </row>
    <row r="194" spans="1:25" s="173" customFormat="1" ht="12">
      <c r="A194"/>
      <c r="B194" s="234" t="s">
        <v>382</v>
      </c>
      <c r="C194" s="319">
        <v>800</v>
      </c>
      <c r="D194" s="319">
        <v>60</v>
      </c>
      <c r="E194" s="319">
        <v>860</v>
      </c>
      <c r="F194" s="319"/>
      <c r="G194" s="319">
        <v>560</v>
      </c>
      <c r="H194" s="319">
        <v>470</v>
      </c>
      <c r="I194" s="319">
        <v>1030</v>
      </c>
      <c r="J194" s="319"/>
      <c r="K194" s="319" t="s">
        <v>333</v>
      </c>
      <c r="L194" s="319">
        <v>0</v>
      </c>
      <c r="M194" s="319" t="s">
        <v>333</v>
      </c>
      <c r="N194" s="319"/>
      <c r="O194" s="319" t="s">
        <v>333</v>
      </c>
      <c r="P194" s="319">
        <v>0</v>
      </c>
      <c r="Q194" s="319" t="s">
        <v>333</v>
      </c>
      <c r="R194" s="319"/>
      <c r="S194" s="319">
        <v>800</v>
      </c>
      <c r="T194" s="319">
        <v>60</v>
      </c>
      <c r="U194" s="319">
        <v>860</v>
      </c>
      <c r="V194" s="319"/>
      <c r="W194" s="319">
        <v>560</v>
      </c>
      <c r="X194" s="319">
        <v>470</v>
      </c>
      <c r="Y194" s="319">
        <v>1030</v>
      </c>
    </row>
    <row r="195" spans="1:25" s="173" customFormat="1" ht="12">
      <c r="A195"/>
      <c r="B195" s="234" t="s">
        <v>383</v>
      </c>
      <c r="C195" s="319">
        <v>340</v>
      </c>
      <c r="D195" s="319">
        <v>10</v>
      </c>
      <c r="E195" s="319">
        <v>350</v>
      </c>
      <c r="F195" s="319"/>
      <c r="G195" s="319">
        <v>230</v>
      </c>
      <c r="H195" s="319">
        <v>110</v>
      </c>
      <c r="I195" s="319">
        <v>340</v>
      </c>
      <c r="J195" s="319"/>
      <c r="K195" s="319" t="s">
        <v>333</v>
      </c>
      <c r="L195" s="319">
        <v>0</v>
      </c>
      <c r="M195" s="319" t="s">
        <v>333</v>
      </c>
      <c r="N195" s="319"/>
      <c r="O195" s="319">
        <v>10</v>
      </c>
      <c r="P195" s="319" t="s">
        <v>333</v>
      </c>
      <c r="Q195" s="319">
        <v>10</v>
      </c>
      <c r="R195" s="319"/>
      <c r="S195" s="319">
        <v>340</v>
      </c>
      <c r="T195" s="319">
        <v>10</v>
      </c>
      <c r="U195" s="319">
        <v>350</v>
      </c>
      <c r="V195" s="319"/>
      <c r="W195" s="319">
        <v>230</v>
      </c>
      <c r="X195" s="319">
        <v>110</v>
      </c>
      <c r="Y195" s="319">
        <v>350</v>
      </c>
    </row>
    <row r="196" spans="1:25" s="173" customFormat="1" ht="12">
      <c r="A196"/>
      <c r="B196" s="235"/>
      <c r="C196" s="319"/>
      <c r="D196" s="319"/>
      <c r="E196" s="319"/>
      <c r="F196" s="319"/>
      <c r="G196" s="319"/>
      <c r="H196" s="319"/>
      <c r="I196" s="319"/>
      <c r="J196" s="319"/>
      <c r="K196" s="319"/>
      <c r="L196" s="319"/>
      <c r="M196" s="319"/>
      <c r="N196" s="319"/>
      <c r="O196" s="319"/>
      <c r="P196" s="319"/>
      <c r="Q196" s="319"/>
      <c r="R196" s="319"/>
      <c r="S196" s="319"/>
      <c r="T196" s="319"/>
      <c r="U196" s="319"/>
      <c r="V196" s="319"/>
      <c r="W196" s="319"/>
      <c r="X196" s="319"/>
      <c r="Y196" s="319"/>
    </row>
    <row r="197" spans="1:25" s="173" customFormat="1" ht="12">
      <c r="A197"/>
      <c r="B197" s="110" t="s">
        <v>520</v>
      </c>
      <c r="C197" s="319"/>
      <c r="D197" s="319"/>
      <c r="E197" s="319"/>
      <c r="F197" s="319"/>
      <c r="G197" s="319"/>
      <c r="H197" s="319"/>
      <c r="I197" s="319"/>
      <c r="J197" s="319"/>
      <c r="K197" s="319"/>
      <c r="L197" s="319"/>
      <c r="M197" s="319"/>
      <c r="N197" s="319"/>
      <c r="O197" s="319"/>
      <c r="P197" s="319"/>
      <c r="Q197" s="319"/>
      <c r="R197" s="319"/>
      <c r="S197" s="319"/>
      <c r="T197" s="319"/>
      <c r="U197" s="319"/>
      <c r="V197" s="319"/>
      <c r="W197" s="319"/>
      <c r="X197" s="319"/>
      <c r="Y197" s="319"/>
    </row>
    <row r="198" spans="1:25" s="173" customFormat="1" ht="12">
      <c r="A198"/>
      <c r="B198" s="234" t="s">
        <v>407</v>
      </c>
      <c r="C198" s="319">
        <v>660</v>
      </c>
      <c r="D198" s="319">
        <v>80</v>
      </c>
      <c r="E198" s="319">
        <v>740</v>
      </c>
      <c r="F198" s="319"/>
      <c r="G198" s="319">
        <v>580</v>
      </c>
      <c r="H198" s="319">
        <v>380</v>
      </c>
      <c r="I198" s="319">
        <v>960</v>
      </c>
      <c r="J198" s="319"/>
      <c r="K198" s="319">
        <v>0</v>
      </c>
      <c r="L198" s="319">
        <v>0</v>
      </c>
      <c r="M198" s="319">
        <v>0</v>
      </c>
      <c r="N198" s="319"/>
      <c r="O198" s="319">
        <v>0</v>
      </c>
      <c r="P198" s="319" t="s">
        <v>333</v>
      </c>
      <c r="Q198" s="319" t="s">
        <v>333</v>
      </c>
      <c r="R198" s="319"/>
      <c r="S198" s="319">
        <v>660</v>
      </c>
      <c r="T198" s="319">
        <v>80</v>
      </c>
      <c r="U198" s="319">
        <v>740</v>
      </c>
      <c r="V198" s="319"/>
      <c r="W198" s="319">
        <v>580</v>
      </c>
      <c r="X198" s="319">
        <v>380</v>
      </c>
      <c r="Y198" s="319">
        <v>960</v>
      </c>
    </row>
    <row r="199" spans="1:25" s="173" customFormat="1" ht="12">
      <c r="A199"/>
      <c r="B199" s="234" t="s">
        <v>408</v>
      </c>
      <c r="C199" s="319">
        <v>760</v>
      </c>
      <c r="D199" s="319">
        <v>10</v>
      </c>
      <c r="E199" s="319">
        <v>770</v>
      </c>
      <c r="F199" s="319"/>
      <c r="G199" s="319">
        <v>380</v>
      </c>
      <c r="H199" s="319">
        <v>120</v>
      </c>
      <c r="I199" s="319">
        <v>490</v>
      </c>
      <c r="J199" s="319"/>
      <c r="K199" s="319" t="s">
        <v>333</v>
      </c>
      <c r="L199" s="319">
        <v>0</v>
      </c>
      <c r="M199" s="319" t="s">
        <v>333</v>
      </c>
      <c r="N199" s="319"/>
      <c r="O199" s="319" t="s">
        <v>333</v>
      </c>
      <c r="P199" s="319" t="s">
        <v>333</v>
      </c>
      <c r="Q199" s="319" t="s">
        <v>333</v>
      </c>
      <c r="R199" s="319"/>
      <c r="S199" s="319">
        <v>760</v>
      </c>
      <c r="T199" s="319">
        <v>10</v>
      </c>
      <c r="U199" s="319">
        <v>770</v>
      </c>
      <c r="V199" s="319"/>
      <c r="W199" s="319">
        <v>380</v>
      </c>
      <c r="X199" s="319">
        <v>120</v>
      </c>
      <c r="Y199" s="319">
        <v>490</v>
      </c>
    </row>
    <row r="200" spans="1:25" s="173" customFormat="1" ht="12">
      <c r="A200"/>
      <c r="B200" s="234" t="s">
        <v>409</v>
      </c>
      <c r="C200" s="319">
        <v>490</v>
      </c>
      <c r="D200" s="319">
        <v>10</v>
      </c>
      <c r="E200" s="319">
        <v>500</v>
      </c>
      <c r="F200" s="319"/>
      <c r="G200" s="319">
        <v>250</v>
      </c>
      <c r="H200" s="319">
        <v>70</v>
      </c>
      <c r="I200" s="319">
        <v>320</v>
      </c>
      <c r="J200" s="319"/>
      <c r="K200" s="319">
        <v>0</v>
      </c>
      <c r="L200" s="319">
        <v>0</v>
      </c>
      <c r="M200" s="319">
        <v>0</v>
      </c>
      <c r="N200" s="319"/>
      <c r="O200" s="319">
        <v>0</v>
      </c>
      <c r="P200" s="319">
        <v>0</v>
      </c>
      <c r="Q200" s="319">
        <v>0</v>
      </c>
      <c r="R200" s="319"/>
      <c r="S200" s="319">
        <v>490</v>
      </c>
      <c r="T200" s="319">
        <v>10</v>
      </c>
      <c r="U200" s="319">
        <v>500</v>
      </c>
      <c r="V200" s="319"/>
      <c r="W200" s="319">
        <v>250</v>
      </c>
      <c r="X200" s="319">
        <v>70</v>
      </c>
      <c r="Y200" s="319">
        <v>320</v>
      </c>
    </row>
    <row r="201" spans="1:25" s="173" customFormat="1" ht="12">
      <c r="A201"/>
      <c r="B201" s="234" t="s">
        <v>410</v>
      </c>
      <c r="C201" s="319">
        <v>160</v>
      </c>
      <c r="D201" s="319">
        <v>10</v>
      </c>
      <c r="E201" s="319">
        <v>170</v>
      </c>
      <c r="F201" s="319"/>
      <c r="G201" s="319">
        <v>80</v>
      </c>
      <c r="H201" s="319">
        <v>80</v>
      </c>
      <c r="I201" s="319">
        <v>160</v>
      </c>
      <c r="J201" s="319"/>
      <c r="K201" s="319">
        <v>0</v>
      </c>
      <c r="L201" s="319">
        <v>0</v>
      </c>
      <c r="M201" s="319">
        <v>0</v>
      </c>
      <c r="N201" s="319"/>
      <c r="O201" s="319">
        <v>0</v>
      </c>
      <c r="P201" s="319">
        <v>0</v>
      </c>
      <c r="Q201" s="319">
        <v>0</v>
      </c>
      <c r="R201" s="319"/>
      <c r="S201" s="319">
        <v>160</v>
      </c>
      <c r="T201" s="319">
        <v>10</v>
      </c>
      <c r="U201" s="319">
        <v>170</v>
      </c>
      <c r="V201" s="319"/>
      <c r="W201" s="319">
        <v>80</v>
      </c>
      <c r="X201" s="319">
        <v>80</v>
      </c>
      <c r="Y201" s="319">
        <v>160</v>
      </c>
    </row>
    <row r="202" spans="1:25" s="173" customFormat="1" ht="12">
      <c r="A202"/>
      <c r="B202" s="234" t="s">
        <v>411</v>
      </c>
      <c r="C202" s="319">
        <v>70</v>
      </c>
      <c r="D202" s="319">
        <v>10</v>
      </c>
      <c r="E202" s="319">
        <v>80</v>
      </c>
      <c r="F202" s="319"/>
      <c r="G202" s="319">
        <v>80</v>
      </c>
      <c r="H202" s="319">
        <v>100</v>
      </c>
      <c r="I202" s="319">
        <v>180</v>
      </c>
      <c r="J202" s="319"/>
      <c r="K202" s="319">
        <v>0</v>
      </c>
      <c r="L202" s="319">
        <v>0</v>
      </c>
      <c r="M202" s="319">
        <v>0</v>
      </c>
      <c r="N202" s="319"/>
      <c r="O202" s="319">
        <v>0</v>
      </c>
      <c r="P202" s="319">
        <v>0</v>
      </c>
      <c r="Q202" s="319">
        <v>0</v>
      </c>
      <c r="R202" s="319"/>
      <c r="S202" s="319">
        <v>70</v>
      </c>
      <c r="T202" s="319">
        <v>10</v>
      </c>
      <c r="U202" s="319">
        <v>80</v>
      </c>
      <c r="V202" s="319"/>
      <c r="W202" s="319">
        <v>80</v>
      </c>
      <c r="X202" s="319">
        <v>100</v>
      </c>
      <c r="Y202" s="319">
        <v>180</v>
      </c>
    </row>
    <row r="203" spans="1:25" s="173" customFormat="1" ht="12">
      <c r="A203"/>
      <c r="B203" s="235"/>
      <c r="C203" s="319"/>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row>
    <row r="204" spans="1:25" s="173" customFormat="1" ht="12">
      <c r="A204"/>
      <c r="B204" s="110" t="s">
        <v>286</v>
      </c>
      <c r="C204" s="319">
        <v>2690</v>
      </c>
      <c r="D204" s="319">
        <v>320</v>
      </c>
      <c r="E204" s="319">
        <v>3000</v>
      </c>
      <c r="F204" s="319"/>
      <c r="G204" s="319">
        <v>1350</v>
      </c>
      <c r="H204" s="319">
        <v>640</v>
      </c>
      <c r="I204" s="319">
        <v>1990</v>
      </c>
      <c r="J204" s="319"/>
      <c r="K204" s="319" t="s">
        <v>333</v>
      </c>
      <c r="L204" s="319">
        <v>0</v>
      </c>
      <c r="M204" s="319" t="s">
        <v>333</v>
      </c>
      <c r="N204" s="319"/>
      <c r="O204" s="319">
        <v>0</v>
      </c>
      <c r="P204" s="319">
        <v>0</v>
      </c>
      <c r="Q204" s="319">
        <v>0</v>
      </c>
      <c r="R204" s="319"/>
      <c r="S204" s="319">
        <v>2690</v>
      </c>
      <c r="T204" s="319">
        <v>320</v>
      </c>
      <c r="U204" s="319">
        <v>3010</v>
      </c>
      <c r="V204" s="319"/>
      <c r="W204" s="319">
        <v>1350</v>
      </c>
      <c r="X204" s="319">
        <v>640</v>
      </c>
      <c r="Y204" s="319">
        <v>1990</v>
      </c>
    </row>
    <row r="205" spans="1:25" s="173" customFormat="1" ht="12">
      <c r="A205"/>
      <c r="B205" s="235"/>
      <c r="C205" s="319"/>
      <c r="D205" s="319"/>
      <c r="E205" s="319"/>
      <c r="F205" s="319"/>
      <c r="G205" s="319"/>
      <c r="H205" s="319"/>
      <c r="I205" s="319"/>
      <c r="J205" s="319"/>
      <c r="K205" s="319"/>
      <c r="L205" s="319"/>
      <c r="M205" s="319"/>
      <c r="N205" s="319"/>
      <c r="O205" s="319"/>
      <c r="P205" s="319"/>
      <c r="Q205" s="319"/>
      <c r="R205" s="319"/>
      <c r="S205" s="319"/>
      <c r="T205" s="319"/>
      <c r="U205" s="319"/>
      <c r="V205" s="319"/>
      <c r="W205" s="319"/>
      <c r="X205" s="319"/>
      <c r="Y205" s="319"/>
    </row>
    <row r="206" spans="1:25" s="173" customFormat="1" ht="12">
      <c r="A206"/>
      <c r="B206" s="110" t="s">
        <v>531</v>
      </c>
      <c r="C206" s="319">
        <v>2550</v>
      </c>
      <c r="D206" s="319">
        <v>10</v>
      </c>
      <c r="E206" s="319">
        <v>2560</v>
      </c>
      <c r="F206" s="319"/>
      <c r="G206" s="319">
        <v>300</v>
      </c>
      <c r="H206" s="319">
        <v>50</v>
      </c>
      <c r="I206" s="319">
        <v>350</v>
      </c>
      <c r="J206" s="319"/>
      <c r="K206" s="319" t="s">
        <v>333</v>
      </c>
      <c r="L206" s="319" t="s">
        <v>333</v>
      </c>
      <c r="M206" s="319" t="s">
        <v>333</v>
      </c>
      <c r="N206" s="319"/>
      <c r="O206" s="319">
        <v>0</v>
      </c>
      <c r="P206" s="319">
        <v>0</v>
      </c>
      <c r="Q206" s="319">
        <v>0</v>
      </c>
      <c r="R206" s="319"/>
      <c r="S206" s="319">
        <v>2550</v>
      </c>
      <c r="T206" s="319">
        <v>10</v>
      </c>
      <c r="U206" s="319">
        <v>2560</v>
      </c>
      <c r="V206" s="319"/>
      <c r="W206" s="319">
        <v>300</v>
      </c>
      <c r="X206" s="319">
        <v>50</v>
      </c>
      <c r="Y206" s="319">
        <v>350</v>
      </c>
    </row>
    <row r="207" spans="1:25" s="173" customFormat="1" ht="12">
      <c r="A207"/>
      <c r="B207" s="110"/>
      <c r="C207" s="319"/>
      <c r="D207" s="319"/>
      <c r="E207" s="319"/>
      <c r="F207" s="319"/>
      <c r="G207" s="319"/>
      <c r="H207" s="319"/>
      <c r="I207" s="319"/>
      <c r="J207" s="319"/>
      <c r="K207" s="319"/>
      <c r="L207" s="319"/>
      <c r="M207" s="319"/>
      <c r="N207" s="319"/>
      <c r="O207" s="319"/>
      <c r="P207" s="319"/>
      <c r="Q207" s="319"/>
      <c r="R207" s="319"/>
      <c r="S207" s="319"/>
      <c r="T207" s="319"/>
      <c r="U207" s="319"/>
      <c r="V207" s="319"/>
      <c r="W207" s="319"/>
      <c r="X207" s="319"/>
      <c r="Y207" s="319"/>
    </row>
    <row r="208" spans="1:25" s="173" customFormat="1" ht="12">
      <c r="A208"/>
      <c r="B208" s="110" t="s">
        <v>536</v>
      </c>
      <c r="C208" s="319">
        <v>215050</v>
      </c>
      <c r="D208" s="319">
        <v>17240</v>
      </c>
      <c r="E208" s="319">
        <v>232290</v>
      </c>
      <c r="F208" s="319"/>
      <c r="G208" s="319">
        <v>169370</v>
      </c>
      <c r="H208" s="319">
        <v>92480</v>
      </c>
      <c r="I208" s="319">
        <v>261850</v>
      </c>
      <c r="J208" s="319"/>
      <c r="K208" s="319">
        <v>1860</v>
      </c>
      <c r="L208" s="319">
        <v>170</v>
      </c>
      <c r="M208" s="319">
        <v>2030</v>
      </c>
      <c r="N208" s="319"/>
      <c r="O208" s="319">
        <v>2040</v>
      </c>
      <c r="P208" s="319">
        <v>220</v>
      </c>
      <c r="Q208" s="319">
        <v>2260</v>
      </c>
      <c r="R208" s="319"/>
      <c r="S208" s="319">
        <v>216910</v>
      </c>
      <c r="T208" s="319">
        <v>17410</v>
      </c>
      <c r="U208" s="319">
        <v>234320</v>
      </c>
      <c r="V208" s="319"/>
      <c r="W208" s="319">
        <v>171410</v>
      </c>
      <c r="X208" s="319">
        <v>92710</v>
      </c>
      <c r="Y208" s="319">
        <v>264110</v>
      </c>
    </row>
    <row r="209" spans="2:28" ht="12">
      <c r="B209" s="232"/>
      <c r="C209" s="168"/>
      <c r="D209" s="168"/>
      <c r="E209" s="168"/>
      <c r="F209" s="168"/>
      <c r="G209" s="168"/>
      <c r="H209" s="168"/>
      <c r="I209" s="168"/>
      <c r="J209" s="168"/>
      <c r="K209" s="168"/>
      <c r="L209" s="168"/>
      <c r="M209" s="168"/>
      <c r="N209" s="168"/>
      <c r="O209" s="168"/>
      <c r="P209" s="168"/>
      <c r="Q209" s="168"/>
      <c r="R209" s="168"/>
      <c r="S209" s="168"/>
      <c r="T209" s="168"/>
      <c r="U209" s="248"/>
      <c r="V209" s="248"/>
      <c r="W209" s="248"/>
      <c r="X209" s="248"/>
      <c r="Y209" s="248"/>
      <c r="AB209" s="198"/>
    </row>
    <row r="210" ht="12">
      <c r="Y210" s="282" t="s">
        <v>532</v>
      </c>
    </row>
    <row r="211" ht="12">
      <c r="B211" s="271" t="s">
        <v>662</v>
      </c>
    </row>
    <row r="212" ht="12">
      <c r="B212" s="474" t="s">
        <v>137</v>
      </c>
    </row>
    <row r="213" ht="12">
      <c r="B213" s="13"/>
    </row>
    <row r="214" ht="12">
      <c r="B214" s="12"/>
    </row>
    <row r="215" ht="12">
      <c r="B215" s="118"/>
    </row>
    <row r="216" ht="12">
      <c r="B216" s="12"/>
    </row>
    <row r="217" ht="12">
      <c r="B217" s="12"/>
    </row>
    <row r="218" ht="12">
      <c r="B218" s="12"/>
    </row>
    <row r="219" ht="12">
      <c r="B219" s="12"/>
    </row>
    <row r="220" ht="12">
      <c r="B220" s="12"/>
    </row>
    <row r="221" ht="12">
      <c r="B221" s="12"/>
    </row>
    <row r="222" ht="12">
      <c r="B222" s="118"/>
    </row>
    <row r="223" ht="12">
      <c r="B223" s="12"/>
    </row>
    <row r="224" ht="12">
      <c r="B224" s="12"/>
    </row>
    <row r="225" ht="12">
      <c r="B225" s="12"/>
    </row>
    <row r="226" ht="12">
      <c r="B226" s="118"/>
    </row>
    <row r="227" ht="12">
      <c r="B227" s="12"/>
    </row>
    <row r="228" ht="12">
      <c r="B228" s="12"/>
    </row>
    <row r="229" ht="12">
      <c r="B229" s="12"/>
    </row>
    <row r="230" ht="12">
      <c r="B230" s="12"/>
    </row>
    <row r="231" ht="12">
      <c r="B231" s="12"/>
    </row>
    <row r="232" ht="12">
      <c r="B232" s="12"/>
    </row>
    <row r="233" ht="12">
      <c r="B233" s="238"/>
    </row>
    <row r="234" ht="12">
      <c r="B234" s="118"/>
    </row>
    <row r="235" ht="12">
      <c r="B235" s="12"/>
    </row>
    <row r="236" ht="12">
      <c r="B236" s="12"/>
    </row>
    <row r="237" ht="12">
      <c r="B237" s="12"/>
    </row>
    <row r="238" ht="12">
      <c r="B238" s="12"/>
    </row>
    <row r="239" ht="12">
      <c r="B239" s="12"/>
    </row>
    <row r="240" ht="12">
      <c r="B240" s="12"/>
    </row>
    <row r="241" ht="12">
      <c r="B241" s="12"/>
    </row>
    <row r="242" ht="12">
      <c r="B242" s="12"/>
    </row>
    <row r="243" ht="12">
      <c r="B243" s="12"/>
    </row>
    <row r="244" ht="12">
      <c r="B244" s="12"/>
    </row>
    <row r="245" ht="12">
      <c r="B245" s="12"/>
    </row>
    <row r="246" ht="12">
      <c r="B246" s="12"/>
    </row>
    <row r="247" ht="12">
      <c r="B247" s="238"/>
    </row>
    <row r="248" ht="12">
      <c r="B248" s="118"/>
    </row>
    <row r="249" ht="12">
      <c r="B249" s="12"/>
    </row>
    <row r="250" ht="12">
      <c r="B250" s="12"/>
    </row>
    <row r="251" ht="12">
      <c r="B251" s="118"/>
    </row>
    <row r="252" ht="12">
      <c r="B252" s="12"/>
    </row>
    <row r="253" ht="12">
      <c r="B253" s="12"/>
    </row>
    <row r="254" ht="12">
      <c r="B254" s="12"/>
    </row>
    <row r="255" ht="12">
      <c r="B255" s="118"/>
    </row>
    <row r="256" ht="12">
      <c r="B256" s="12"/>
    </row>
    <row r="257" ht="12">
      <c r="B257" s="12"/>
    </row>
    <row r="258" ht="12">
      <c r="B258" s="12"/>
    </row>
    <row r="259" ht="12">
      <c r="B259" s="12"/>
    </row>
    <row r="260" ht="12">
      <c r="B260" s="12"/>
    </row>
    <row r="261" ht="12">
      <c r="B261" s="12"/>
    </row>
    <row r="262" ht="12">
      <c r="B262" s="238"/>
    </row>
    <row r="263" ht="12">
      <c r="B263" s="118"/>
    </row>
    <row r="264" ht="12">
      <c r="B264" s="12"/>
    </row>
    <row r="265" ht="12">
      <c r="B265" s="12"/>
    </row>
    <row r="266" ht="12">
      <c r="B266" s="12"/>
    </row>
    <row r="267" ht="12">
      <c r="B267" s="12"/>
    </row>
    <row r="268" ht="12">
      <c r="B268" s="12"/>
    </row>
    <row r="269" ht="12">
      <c r="B269" s="12"/>
    </row>
    <row r="270" ht="12">
      <c r="B270" s="12"/>
    </row>
    <row r="271" ht="12">
      <c r="B271" s="118"/>
    </row>
    <row r="272" ht="12">
      <c r="B272" s="12"/>
    </row>
    <row r="273" ht="12">
      <c r="B273" s="12"/>
    </row>
    <row r="274" ht="12">
      <c r="B274" s="12"/>
    </row>
    <row r="275" ht="12">
      <c r="B275" s="12"/>
    </row>
    <row r="276" ht="12">
      <c r="B276" s="12"/>
    </row>
    <row r="277" ht="12">
      <c r="B277" s="12"/>
    </row>
    <row r="278" ht="12">
      <c r="B278" s="12"/>
    </row>
    <row r="279" ht="12">
      <c r="B279" s="12"/>
    </row>
    <row r="280" ht="12">
      <c r="B280" s="12"/>
    </row>
    <row r="281" ht="12">
      <c r="B281" s="12"/>
    </row>
    <row r="282" ht="12">
      <c r="B282" s="118"/>
    </row>
    <row r="283" ht="12">
      <c r="B283" s="12"/>
    </row>
    <row r="284" ht="12">
      <c r="B284" s="12"/>
    </row>
    <row r="285" ht="12">
      <c r="B285" s="118"/>
    </row>
    <row r="286" ht="12">
      <c r="B286" s="12"/>
    </row>
    <row r="287" ht="12">
      <c r="B287" s="12"/>
    </row>
    <row r="288" ht="12">
      <c r="B288" s="118"/>
    </row>
    <row r="289" ht="12">
      <c r="B289" s="12"/>
    </row>
    <row r="290" ht="12">
      <c r="B290" s="12"/>
    </row>
    <row r="291" ht="12">
      <c r="B291" s="118"/>
    </row>
    <row r="292" ht="12">
      <c r="B292" s="12"/>
    </row>
    <row r="293" ht="12">
      <c r="B293" s="12"/>
    </row>
    <row r="294" spans="2:7" ht="12">
      <c r="B294" s="12"/>
      <c r="D294" s="18"/>
      <c r="E294" s="18"/>
      <c r="F294" s="18"/>
      <c r="G294" s="18"/>
    </row>
    <row r="295" spans="2:7" ht="12">
      <c r="B295" s="12"/>
      <c r="D295" s="18"/>
      <c r="E295" s="18"/>
      <c r="F295" s="18"/>
      <c r="G295" s="18"/>
    </row>
    <row r="296" ht="12">
      <c r="B296" s="12"/>
    </row>
    <row r="297" ht="12">
      <c r="B297" s="12"/>
    </row>
    <row r="298" ht="12">
      <c r="B298" s="12"/>
    </row>
    <row r="299" ht="12">
      <c r="B299" s="12"/>
    </row>
    <row r="300" ht="12">
      <c r="B300" s="12"/>
    </row>
    <row r="301" ht="12">
      <c r="B301" s="12"/>
    </row>
    <row r="302" ht="12">
      <c r="B302" s="118"/>
    </row>
    <row r="303" ht="12">
      <c r="B303" s="12"/>
    </row>
    <row r="304" ht="12">
      <c r="B304" s="12"/>
    </row>
    <row r="305" ht="12">
      <c r="B305" s="12"/>
    </row>
    <row r="306" ht="12">
      <c r="B306" s="12"/>
    </row>
    <row r="307" ht="12">
      <c r="B307" s="12"/>
    </row>
    <row r="308" ht="12">
      <c r="B308" s="12"/>
    </row>
    <row r="309" ht="12">
      <c r="B309" s="12"/>
    </row>
    <row r="310" ht="12">
      <c r="B310" s="12"/>
    </row>
    <row r="311" ht="12">
      <c r="B311" s="239"/>
    </row>
    <row r="312" ht="12">
      <c r="B312" s="12"/>
    </row>
    <row r="313" ht="12">
      <c r="B313" s="12"/>
    </row>
    <row r="314" ht="12">
      <c r="B314" s="12"/>
    </row>
    <row r="315" ht="12">
      <c r="B315" s="12"/>
    </row>
    <row r="316" ht="12">
      <c r="B316" s="12"/>
    </row>
    <row r="317" ht="12">
      <c r="B317" s="12"/>
    </row>
    <row r="318" ht="12">
      <c r="B318" s="12"/>
    </row>
    <row r="319" ht="12">
      <c r="B319" s="12"/>
    </row>
    <row r="320" ht="12">
      <c r="B320" s="12"/>
    </row>
    <row r="321" ht="12">
      <c r="B321" s="12"/>
    </row>
    <row r="322" ht="12">
      <c r="B322" s="12"/>
    </row>
    <row r="323" ht="12">
      <c r="B323" s="12"/>
    </row>
    <row r="324" ht="12">
      <c r="B324" s="12"/>
    </row>
    <row r="325" ht="12">
      <c r="B325" s="12"/>
    </row>
    <row r="326" ht="12">
      <c r="B326" s="12"/>
    </row>
    <row r="327" ht="12">
      <c r="B327" s="12"/>
    </row>
    <row r="328" ht="12">
      <c r="B328" s="12"/>
    </row>
    <row r="329" ht="12">
      <c r="B329" s="12"/>
    </row>
    <row r="330" ht="12">
      <c r="B330" s="12"/>
    </row>
    <row r="331" ht="12">
      <c r="B331" s="12"/>
    </row>
    <row r="332" ht="12">
      <c r="B332" s="12"/>
    </row>
    <row r="333" ht="12">
      <c r="B333" s="12"/>
    </row>
    <row r="334" ht="12">
      <c r="B334" s="12"/>
    </row>
    <row r="335" ht="12">
      <c r="B335" s="239"/>
    </row>
    <row r="336" ht="12">
      <c r="B336" s="12"/>
    </row>
    <row r="337" ht="12">
      <c r="B337" s="12"/>
    </row>
    <row r="338" spans="2:52" ht="12">
      <c r="B338" s="181"/>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row>
    <row r="339" spans="2:52" ht="12">
      <c r="B339" s="77"/>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72"/>
      <c r="AZ339" s="18"/>
    </row>
    <row r="340" spans="2:52" ht="12">
      <c r="B340" s="181"/>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row>
    <row r="341" spans="2:52" ht="12">
      <c r="B341" s="17"/>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row>
    <row r="342" ht="12">
      <c r="B342" s="17"/>
    </row>
    <row r="343" ht="12">
      <c r="B343" s="17"/>
    </row>
  </sheetData>
  <sheetProtection/>
  <mergeCells count="9">
    <mergeCell ref="S5:Y5"/>
    <mergeCell ref="S6:U6"/>
    <mergeCell ref="W6:Y6"/>
    <mergeCell ref="C5:I5"/>
    <mergeCell ref="C6:E6"/>
    <mergeCell ref="G6:I6"/>
    <mergeCell ref="K5:Q5"/>
    <mergeCell ref="K6:M6"/>
    <mergeCell ref="O6:Q6"/>
  </mergeCells>
  <hyperlinks>
    <hyperlink ref="B1" location="Contents!A1" display="Back to contents"/>
  </hyperlinks>
  <printOptions/>
  <pageMargins left="0.75" right="0.75" top="1" bottom="1" header="0.5" footer="0.5"/>
  <pageSetup fitToHeight="1" fitToWidth="1" horizontalDpi="600" verticalDpi="600" orientation="portrait" paperSize="9" scale="25"/>
</worksheet>
</file>

<file path=xl/worksheets/sheet17.xml><?xml version="1.0" encoding="utf-8"?>
<worksheet xmlns="http://schemas.openxmlformats.org/spreadsheetml/2006/main" xmlns:r="http://schemas.openxmlformats.org/officeDocument/2006/relationships">
  <sheetPr>
    <tabColor indexed="11"/>
    <pageSetUpPr fitToPage="1"/>
  </sheetPr>
  <dimension ref="A1:M135"/>
  <sheetViews>
    <sheetView zoomScalePageLayoutView="0" workbookViewId="0" topLeftCell="B1">
      <selection activeCell="F31" sqref="F31"/>
    </sheetView>
  </sheetViews>
  <sheetFormatPr defaultColWidth="8.8515625" defaultRowHeight="12.75"/>
  <cols>
    <col min="1" max="1" width="3.28125" style="0" hidden="1" customWidth="1"/>
    <col min="2" max="2" width="30.421875" style="0" customWidth="1"/>
    <col min="3" max="3" width="33.140625" style="0" bestFit="1" customWidth="1"/>
    <col min="4" max="4" width="11.8515625" style="0" customWidth="1"/>
    <col min="5" max="5" width="13.140625" style="0" customWidth="1"/>
    <col min="6" max="6" width="11.8515625" style="0" customWidth="1"/>
    <col min="7" max="7" width="3.7109375" style="0" customWidth="1"/>
    <col min="8" max="8" width="14.00390625" style="0" customWidth="1"/>
  </cols>
  <sheetData>
    <row r="1" spans="1:2" ht="12">
      <c r="A1" s="20"/>
      <c r="B1" s="308" t="s">
        <v>323</v>
      </c>
    </row>
    <row r="2" spans="1:2" ht="27.75">
      <c r="A2" s="20"/>
      <c r="B2" s="1" t="s">
        <v>143</v>
      </c>
    </row>
    <row r="3" spans="1:2" ht="12.75" customHeight="1">
      <c r="A3" s="20"/>
      <c r="B3" s="284" t="s">
        <v>536</v>
      </c>
    </row>
    <row r="4" spans="1:8" ht="15">
      <c r="A4" s="20"/>
      <c r="B4" s="183"/>
      <c r="C4" s="33"/>
      <c r="D4" s="33"/>
      <c r="E4" s="33"/>
      <c r="F4" s="33"/>
      <c r="G4" s="33"/>
      <c r="H4" s="293" t="s">
        <v>675</v>
      </c>
    </row>
    <row r="5" spans="2:8" ht="24">
      <c r="B5" s="177" t="s">
        <v>414</v>
      </c>
      <c r="C5" s="177" t="s">
        <v>142</v>
      </c>
      <c r="D5" s="178" t="s">
        <v>521</v>
      </c>
      <c r="E5" s="178" t="s">
        <v>522</v>
      </c>
      <c r="F5" s="178" t="s">
        <v>655</v>
      </c>
      <c r="G5" s="179"/>
      <c r="H5" s="180" t="s">
        <v>415</v>
      </c>
    </row>
    <row r="6" spans="2:8" ht="12">
      <c r="B6" s="166"/>
      <c r="C6" s="166"/>
      <c r="D6" s="184"/>
      <c r="E6" s="184"/>
      <c r="F6" s="184"/>
      <c r="G6" s="185"/>
      <c r="H6" s="186"/>
    </row>
    <row r="7" spans="2:8" ht="12">
      <c r="B7" s="279">
        <v>40633</v>
      </c>
      <c r="C7" s="166"/>
      <c r="D7" s="184"/>
      <c r="E7" s="184"/>
      <c r="F7" s="184"/>
      <c r="G7" s="185"/>
      <c r="H7" s="186"/>
    </row>
    <row r="8" spans="2:8" ht="12">
      <c r="B8" s="279"/>
      <c r="C8" s="166"/>
      <c r="D8" s="184"/>
      <c r="E8" s="184"/>
      <c r="F8" s="184"/>
      <c r="G8" s="185"/>
      <c r="H8" s="186"/>
    </row>
    <row r="9" spans="2:8" ht="12">
      <c r="B9" s="164" t="s">
        <v>513</v>
      </c>
      <c r="C9" s="163" t="s">
        <v>524</v>
      </c>
      <c r="D9" s="509">
        <v>120</v>
      </c>
      <c r="E9" s="509">
        <v>60</v>
      </c>
      <c r="F9" s="509">
        <v>170</v>
      </c>
      <c r="G9" s="185"/>
      <c r="H9" s="206">
        <v>32.369942196531795</v>
      </c>
    </row>
    <row r="10" spans="2:8" ht="12">
      <c r="B10" s="164"/>
      <c r="C10" s="163" t="s">
        <v>526</v>
      </c>
      <c r="D10" s="509">
        <v>1540</v>
      </c>
      <c r="E10" s="509">
        <v>1120</v>
      </c>
      <c r="F10" s="509">
        <v>2660</v>
      </c>
      <c r="G10" s="185"/>
      <c r="H10" s="206">
        <v>42.17456734386757</v>
      </c>
    </row>
    <row r="11" spans="2:8" ht="12">
      <c r="B11" s="164"/>
      <c r="C11" s="163" t="s">
        <v>527</v>
      </c>
      <c r="D11" s="509">
        <v>4240</v>
      </c>
      <c r="E11" s="509">
        <v>4620</v>
      </c>
      <c r="F11" s="509">
        <v>8860</v>
      </c>
      <c r="G11" s="185"/>
      <c r="H11" s="206">
        <v>52.17931345980127</v>
      </c>
    </row>
    <row r="12" spans="2:8" ht="12">
      <c r="B12" s="164"/>
      <c r="C12" s="163" t="s">
        <v>528</v>
      </c>
      <c r="D12" s="509">
        <v>6120</v>
      </c>
      <c r="E12" s="509">
        <v>10350</v>
      </c>
      <c r="F12" s="509">
        <v>16470</v>
      </c>
      <c r="G12" s="185"/>
      <c r="H12" s="206">
        <v>62.824015054938386</v>
      </c>
    </row>
    <row r="13" spans="2:8" ht="12">
      <c r="B13" s="164"/>
      <c r="C13" s="163" t="s">
        <v>530</v>
      </c>
      <c r="D13" s="509">
        <v>13170</v>
      </c>
      <c r="E13" s="509">
        <v>20270</v>
      </c>
      <c r="F13" s="509">
        <v>33450</v>
      </c>
      <c r="G13" s="185"/>
      <c r="H13" s="206">
        <v>60.615936612348634</v>
      </c>
    </row>
    <row r="14" spans="2:8" ht="12">
      <c r="B14" s="17"/>
      <c r="C14" s="113" t="s">
        <v>531</v>
      </c>
      <c r="D14" s="509">
        <v>0</v>
      </c>
      <c r="E14" s="509">
        <v>0</v>
      </c>
      <c r="F14" s="509">
        <v>0</v>
      </c>
      <c r="G14" s="185"/>
      <c r="H14" s="206" t="s">
        <v>332</v>
      </c>
    </row>
    <row r="15" spans="2:8" ht="12">
      <c r="B15" s="17"/>
      <c r="C15" s="17" t="s">
        <v>536</v>
      </c>
      <c r="D15" s="509">
        <v>25190</v>
      </c>
      <c r="E15" s="509">
        <v>36420</v>
      </c>
      <c r="F15" s="509">
        <v>61610</v>
      </c>
      <c r="G15" s="185"/>
      <c r="H15" s="206">
        <v>59.11857803749696</v>
      </c>
    </row>
    <row r="16" spans="2:8" ht="12">
      <c r="B16" s="17"/>
      <c r="C16" s="17"/>
      <c r="D16" s="509"/>
      <c r="E16" s="509"/>
      <c r="F16" s="509"/>
      <c r="G16" s="185"/>
      <c r="H16" s="206"/>
    </row>
    <row r="17" spans="2:8" ht="12">
      <c r="B17" s="164" t="s">
        <v>514</v>
      </c>
      <c r="C17" s="163" t="s">
        <v>524</v>
      </c>
      <c r="D17" s="509">
        <v>40</v>
      </c>
      <c r="E17" s="509">
        <v>20</v>
      </c>
      <c r="F17" s="509">
        <v>60</v>
      </c>
      <c r="G17" s="185"/>
      <c r="H17" s="206">
        <v>32.72727272727273</v>
      </c>
    </row>
    <row r="18" spans="2:8" ht="12">
      <c r="B18" s="164"/>
      <c r="C18" s="163" t="s">
        <v>526</v>
      </c>
      <c r="D18" s="509">
        <v>480</v>
      </c>
      <c r="E18" s="509">
        <v>390</v>
      </c>
      <c r="F18" s="509">
        <v>870</v>
      </c>
      <c r="G18" s="185"/>
      <c r="H18" s="206">
        <v>44.36781609195402</v>
      </c>
    </row>
    <row r="19" spans="2:8" ht="12">
      <c r="B19" s="164"/>
      <c r="C19" s="163" t="s">
        <v>527</v>
      </c>
      <c r="D19" s="509">
        <v>1860</v>
      </c>
      <c r="E19" s="509">
        <v>2010</v>
      </c>
      <c r="F19" s="509">
        <v>3870</v>
      </c>
      <c r="G19" s="185"/>
      <c r="H19" s="206">
        <v>51.991722710812205</v>
      </c>
    </row>
    <row r="20" spans="2:8" ht="12">
      <c r="B20" s="164"/>
      <c r="C20" s="163" t="s">
        <v>528</v>
      </c>
      <c r="D20" s="509">
        <v>2810</v>
      </c>
      <c r="E20" s="509">
        <v>4620</v>
      </c>
      <c r="F20" s="509">
        <v>7430</v>
      </c>
      <c r="G20" s="185"/>
      <c r="H20" s="206">
        <v>62.23418573351278</v>
      </c>
    </row>
    <row r="21" spans="2:8" ht="12">
      <c r="B21" s="164"/>
      <c r="C21" s="163" t="s">
        <v>530</v>
      </c>
      <c r="D21" s="509">
        <v>8060</v>
      </c>
      <c r="E21" s="509">
        <v>13220</v>
      </c>
      <c r="F21" s="509">
        <v>21280</v>
      </c>
      <c r="G21" s="185"/>
      <c r="H21" s="206">
        <v>62.12163940590336</v>
      </c>
    </row>
    <row r="22" spans="2:8" ht="12">
      <c r="B22" s="17"/>
      <c r="C22" s="113" t="s">
        <v>531</v>
      </c>
      <c r="D22" s="509">
        <v>0</v>
      </c>
      <c r="E22" s="509">
        <v>0</v>
      </c>
      <c r="F22" s="509">
        <v>0</v>
      </c>
      <c r="G22" s="185"/>
      <c r="H22" s="511" t="s">
        <v>332</v>
      </c>
    </row>
    <row r="23" spans="2:8" ht="12">
      <c r="B23" s="17"/>
      <c r="C23" s="17" t="s">
        <v>536</v>
      </c>
      <c r="D23" s="509">
        <v>13240</v>
      </c>
      <c r="E23" s="509">
        <v>20260</v>
      </c>
      <c r="F23" s="509">
        <v>33500</v>
      </c>
      <c r="G23" s="185"/>
      <c r="H23" s="206">
        <v>60.468101621040695</v>
      </c>
    </row>
    <row r="24" spans="2:8" ht="12">
      <c r="B24" s="17"/>
      <c r="C24" s="17"/>
      <c r="D24" s="509"/>
      <c r="E24" s="509"/>
      <c r="F24" s="509"/>
      <c r="G24" s="185"/>
      <c r="H24" s="206"/>
    </row>
    <row r="25" spans="2:8" ht="12">
      <c r="B25" s="164" t="s">
        <v>515</v>
      </c>
      <c r="C25" s="163" t="s">
        <v>524</v>
      </c>
      <c r="D25" s="509">
        <v>110</v>
      </c>
      <c r="E25" s="509">
        <v>70</v>
      </c>
      <c r="F25" s="509">
        <v>180</v>
      </c>
      <c r="G25" s="185"/>
      <c r="H25" s="206">
        <v>37.569060773480665</v>
      </c>
    </row>
    <row r="26" spans="2:8" ht="12">
      <c r="B26" s="164"/>
      <c r="C26" s="163" t="s">
        <v>526</v>
      </c>
      <c r="D26" s="509">
        <v>1360</v>
      </c>
      <c r="E26" s="509">
        <v>1010</v>
      </c>
      <c r="F26" s="509">
        <v>2370</v>
      </c>
      <c r="G26" s="185"/>
      <c r="H26" s="206">
        <v>42.802870409455466</v>
      </c>
    </row>
    <row r="27" spans="2:8" ht="12">
      <c r="B27" s="164"/>
      <c r="C27" s="163" t="s">
        <v>527</v>
      </c>
      <c r="D27" s="509">
        <v>3400</v>
      </c>
      <c r="E27" s="509">
        <v>3560</v>
      </c>
      <c r="F27" s="509">
        <v>6960</v>
      </c>
      <c r="G27" s="185"/>
      <c r="H27" s="206">
        <v>51.20724346076459</v>
      </c>
    </row>
    <row r="28" spans="2:8" ht="12">
      <c r="B28" s="164"/>
      <c r="C28" s="163" t="s">
        <v>528</v>
      </c>
      <c r="D28" s="509">
        <v>4230</v>
      </c>
      <c r="E28" s="509">
        <v>5580</v>
      </c>
      <c r="F28" s="509">
        <v>9810</v>
      </c>
      <c r="G28" s="185"/>
      <c r="H28" s="206">
        <v>56.854551014167775</v>
      </c>
    </row>
    <row r="29" spans="2:8" ht="12">
      <c r="B29" s="164"/>
      <c r="C29" s="163" t="s">
        <v>530</v>
      </c>
      <c r="D29" s="509">
        <v>8670</v>
      </c>
      <c r="E29" s="509">
        <v>10580</v>
      </c>
      <c r="F29" s="509">
        <v>19250</v>
      </c>
      <c r="G29" s="185"/>
      <c r="H29" s="206">
        <v>54.95064935064935</v>
      </c>
    </row>
    <row r="30" spans="2:8" ht="12">
      <c r="B30" s="17"/>
      <c r="C30" s="113" t="s">
        <v>531</v>
      </c>
      <c r="D30" s="509">
        <v>110</v>
      </c>
      <c r="E30" s="509">
        <v>100</v>
      </c>
      <c r="F30" s="509">
        <v>210</v>
      </c>
      <c r="G30" s="185"/>
      <c r="H30" s="206">
        <v>48.05825242718447</v>
      </c>
    </row>
    <row r="31" spans="2:8" ht="12">
      <c r="B31" s="17"/>
      <c r="C31" s="17" t="s">
        <v>536</v>
      </c>
      <c r="D31" s="509">
        <v>17880</v>
      </c>
      <c r="E31" s="509">
        <v>20900</v>
      </c>
      <c r="F31" s="509">
        <v>38780</v>
      </c>
      <c r="G31" s="185"/>
      <c r="H31" s="206">
        <v>53.90070921985816</v>
      </c>
    </row>
    <row r="32" spans="2:8" ht="12">
      <c r="B32" s="17"/>
      <c r="C32" s="17"/>
      <c r="D32" s="509"/>
      <c r="E32" s="509"/>
      <c r="F32" s="509"/>
      <c r="G32" s="185"/>
      <c r="H32" s="206"/>
    </row>
    <row r="33" spans="2:8" ht="12">
      <c r="B33" s="164" t="s">
        <v>512</v>
      </c>
      <c r="C33" s="163" t="s">
        <v>524</v>
      </c>
      <c r="D33" s="509">
        <v>80</v>
      </c>
      <c r="E33" s="509">
        <v>30</v>
      </c>
      <c r="F33" s="509">
        <v>120</v>
      </c>
      <c r="G33" s="185"/>
      <c r="H33" s="206">
        <v>29.059829059829063</v>
      </c>
    </row>
    <row r="34" spans="2:8" ht="12">
      <c r="B34" s="164"/>
      <c r="C34" s="163" t="s">
        <v>526</v>
      </c>
      <c r="D34" s="509">
        <v>850</v>
      </c>
      <c r="E34" s="509">
        <v>560</v>
      </c>
      <c r="F34" s="509">
        <v>1410</v>
      </c>
      <c r="G34" s="185"/>
      <c r="H34" s="206">
        <v>39.53158268275372</v>
      </c>
    </row>
    <row r="35" spans="2:8" ht="12">
      <c r="B35" s="164"/>
      <c r="C35" s="163" t="s">
        <v>527</v>
      </c>
      <c r="D35" s="509">
        <v>2700</v>
      </c>
      <c r="E35" s="509">
        <v>2580</v>
      </c>
      <c r="F35" s="509">
        <v>5280</v>
      </c>
      <c r="G35" s="185"/>
      <c r="H35" s="206">
        <v>48.85481733863335</v>
      </c>
    </row>
    <row r="36" spans="2:8" ht="12">
      <c r="B36" s="164"/>
      <c r="C36" s="163" t="s">
        <v>528</v>
      </c>
      <c r="D36" s="509">
        <v>3520</v>
      </c>
      <c r="E36" s="509">
        <v>5140</v>
      </c>
      <c r="F36" s="509">
        <v>8660</v>
      </c>
      <c r="G36" s="185"/>
      <c r="H36" s="206">
        <v>59.39484928975632</v>
      </c>
    </row>
    <row r="37" spans="2:8" ht="12">
      <c r="B37" s="164"/>
      <c r="C37" s="163" t="s">
        <v>530</v>
      </c>
      <c r="D37" s="509">
        <v>8010</v>
      </c>
      <c r="E37" s="509">
        <v>10020</v>
      </c>
      <c r="F37" s="509">
        <v>18030</v>
      </c>
      <c r="G37" s="185"/>
      <c r="H37" s="206">
        <v>55.56665002496256</v>
      </c>
    </row>
    <row r="38" spans="2:8" ht="12">
      <c r="B38" s="17"/>
      <c r="C38" s="113" t="s">
        <v>531</v>
      </c>
      <c r="D38" s="509">
        <v>50</v>
      </c>
      <c r="E38" s="509" t="s">
        <v>333</v>
      </c>
      <c r="F38" s="509">
        <v>50</v>
      </c>
      <c r="G38" s="185"/>
      <c r="H38" s="206" t="s">
        <v>333</v>
      </c>
    </row>
    <row r="39" spans="2:8" ht="12">
      <c r="B39" s="17"/>
      <c r="C39" s="17" t="s">
        <v>536</v>
      </c>
      <c r="D39" s="509">
        <v>15220</v>
      </c>
      <c r="E39" s="509">
        <v>18330</v>
      </c>
      <c r="F39" s="509">
        <v>33550</v>
      </c>
      <c r="G39" s="185"/>
      <c r="H39" s="206">
        <v>54.6454439774658</v>
      </c>
    </row>
    <row r="40" spans="2:8" ht="12">
      <c r="B40" s="17"/>
      <c r="C40" s="17"/>
      <c r="D40" s="509"/>
      <c r="E40" s="509"/>
      <c r="F40" s="509"/>
      <c r="G40" s="185"/>
      <c r="H40" s="206"/>
    </row>
    <row r="41" spans="2:8" ht="12">
      <c r="B41" s="164" t="s">
        <v>516</v>
      </c>
      <c r="C41" s="163" t="s">
        <v>524</v>
      </c>
      <c r="D41" s="509">
        <v>20</v>
      </c>
      <c r="E41" s="509">
        <v>30</v>
      </c>
      <c r="F41" s="509">
        <v>40</v>
      </c>
      <c r="G41" s="185"/>
      <c r="H41" s="206">
        <v>56.81818181818182</v>
      </c>
    </row>
    <row r="42" spans="2:8" ht="12">
      <c r="B42" s="164"/>
      <c r="C42" s="163" t="s">
        <v>526</v>
      </c>
      <c r="D42" s="509">
        <v>580</v>
      </c>
      <c r="E42" s="509">
        <v>410</v>
      </c>
      <c r="F42" s="509">
        <v>990</v>
      </c>
      <c r="G42" s="185"/>
      <c r="H42" s="206">
        <v>41.11675126903553</v>
      </c>
    </row>
    <row r="43" spans="2:8" ht="12">
      <c r="B43" s="164"/>
      <c r="C43" s="163" t="s">
        <v>527</v>
      </c>
      <c r="D43" s="509">
        <v>1960</v>
      </c>
      <c r="E43" s="509">
        <v>1840</v>
      </c>
      <c r="F43" s="509">
        <v>3790</v>
      </c>
      <c r="G43" s="185"/>
      <c r="H43" s="206">
        <v>48.3785921434221</v>
      </c>
    </row>
    <row r="44" spans="2:8" ht="12">
      <c r="B44" s="164"/>
      <c r="C44" s="163" t="s">
        <v>528</v>
      </c>
      <c r="D44" s="509">
        <v>2450</v>
      </c>
      <c r="E44" s="509">
        <v>3670</v>
      </c>
      <c r="F44" s="509">
        <v>6120</v>
      </c>
      <c r="G44" s="185"/>
      <c r="H44" s="206">
        <v>59.921542987904544</v>
      </c>
    </row>
    <row r="45" spans="2:8" ht="12">
      <c r="B45" s="164"/>
      <c r="C45" s="163" t="s">
        <v>530</v>
      </c>
      <c r="D45" s="509">
        <v>6020</v>
      </c>
      <c r="E45" s="509">
        <v>7690</v>
      </c>
      <c r="F45" s="509">
        <v>13710</v>
      </c>
      <c r="G45" s="185"/>
      <c r="H45" s="206">
        <v>56.05806404551754</v>
      </c>
    </row>
    <row r="46" spans="2:8" ht="12">
      <c r="B46" s="17"/>
      <c r="C46" s="113" t="s">
        <v>531</v>
      </c>
      <c r="D46" s="509" t="s">
        <v>333</v>
      </c>
      <c r="E46" s="509">
        <v>0</v>
      </c>
      <c r="F46" s="509" t="s">
        <v>333</v>
      </c>
      <c r="G46" s="185"/>
      <c r="H46" s="206" t="s">
        <v>333</v>
      </c>
    </row>
    <row r="47" spans="2:8" ht="12">
      <c r="B47" s="17"/>
      <c r="C47" s="17" t="s">
        <v>536</v>
      </c>
      <c r="D47" s="509">
        <v>11030</v>
      </c>
      <c r="E47" s="509">
        <v>13620</v>
      </c>
      <c r="F47" s="509">
        <v>24650</v>
      </c>
      <c r="G47" s="185"/>
      <c r="H47" s="206">
        <v>55.23732251521298</v>
      </c>
    </row>
    <row r="48" spans="2:8" ht="12">
      <c r="B48" s="17"/>
      <c r="C48" s="17"/>
      <c r="D48" s="509"/>
      <c r="E48" s="509"/>
      <c r="F48" s="509"/>
      <c r="G48" s="185"/>
      <c r="H48" s="206"/>
    </row>
    <row r="49" spans="2:8" ht="12">
      <c r="B49" s="164" t="s">
        <v>517</v>
      </c>
      <c r="C49" s="163" t="s">
        <v>524</v>
      </c>
      <c r="D49" s="509">
        <v>40</v>
      </c>
      <c r="E49" s="509">
        <v>10</v>
      </c>
      <c r="F49" s="509">
        <v>60</v>
      </c>
      <c r="G49" s="185"/>
      <c r="H49" s="206">
        <v>22.807017543859647</v>
      </c>
    </row>
    <row r="50" spans="2:8" ht="12">
      <c r="B50" s="164"/>
      <c r="C50" s="163" t="s">
        <v>526</v>
      </c>
      <c r="D50" s="509">
        <v>610</v>
      </c>
      <c r="E50" s="509">
        <v>370</v>
      </c>
      <c r="F50" s="509">
        <v>980</v>
      </c>
      <c r="G50" s="185"/>
      <c r="H50" s="206">
        <v>37.69152196118488</v>
      </c>
    </row>
    <row r="51" spans="2:8" ht="12">
      <c r="B51" s="164"/>
      <c r="C51" s="163" t="s">
        <v>527</v>
      </c>
      <c r="D51" s="509">
        <v>2950</v>
      </c>
      <c r="E51" s="509">
        <v>2060</v>
      </c>
      <c r="F51" s="509">
        <v>5000</v>
      </c>
      <c r="G51" s="185"/>
      <c r="H51" s="206">
        <v>41.087130295763394</v>
      </c>
    </row>
    <row r="52" spans="2:8" ht="12">
      <c r="B52" s="164"/>
      <c r="C52" s="163" t="s">
        <v>528</v>
      </c>
      <c r="D52" s="509">
        <v>3320</v>
      </c>
      <c r="E52" s="509">
        <v>4290</v>
      </c>
      <c r="F52" s="509">
        <v>7610</v>
      </c>
      <c r="G52" s="185"/>
      <c r="H52" s="206">
        <v>56.350249802787275</v>
      </c>
    </row>
    <row r="53" spans="2:8" ht="12">
      <c r="B53" s="164"/>
      <c r="C53" s="163" t="s">
        <v>530</v>
      </c>
      <c r="D53" s="509">
        <v>6570</v>
      </c>
      <c r="E53" s="509">
        <v>8210</v>
      </c>
      <c r="F53" s="509">
        <v>14780</v>
      </c>
      <c r="G53" s="185"/>
      <c r="H53" s="206">
        <v>55.54352973009537</v>
      </c>
    </row>
    <row r="54" spans="2:8" ht="12">
      <c r="B54" s="17"/>
      <c r="C54" s="113" t="s">
        <v>531</v>
      </c>
      <c r="D54" s="509">
        <v>10</v>
      </c>
      <c r="E54" s="509" t="s">
        <v>333</v>
      </c>
      <c r="F54" s="509">
        <v>10</v>
      </c>
      <c r="G54" s="185"/>
      <c r="H54" s="206" t="s">
        <v>333</v>
      </c>
    </row>
    <row r="55" spans="2:8" ht="12">
      <c r="B55" s="17"/>
      <c r="C55" s="17" t="s">
        <v>536</v>
      </c>
      <c r="D55" s="509">
        <v>13500</v>
      </c>
      <c r="E55" s="509">
        <v>14940</v>
      </c>
      <c r="F55" s="509">
        <v>28440</v>
      </c>
      <c r="G55" s="185"/>
      <c r="H55" s="206">
        <v>52.52681554422367</v>
      </c>
    </row>
    <row r="56" spans="2:8" ht="12">
      <c r="B56" s="17"/>
      <c r="C56" s="17"/>
      <c r="D56" s="509"/>
      <c r="E56" s="509"/>
      <c r="F56" s="509"/>
      <c r="G56" s="185"/>
      <c r="H56" s="206"/>
    </row>
    <row r="57" spans="2:8" ht="12">
      <c r="B57" s="164" t="s">
        <v>509</v>
      </c>
      <c r="C57" s="163" t="s">
        <v>524</v>
      </c>
      <c r="D57" s="509">
        <v>1770</v>
      </c>
      <c r="E57" s="509">
        <v>1070</v>
      </c>
      <c r="F57" s="509">
        <v>2840</v>
      </c>
      <c r="G57" s="185"/>
      <c r="H57" s="206">
        <v>37.57490306661967</v>
      </c>
    </row>
    <row r="58" spans="2:8" ht="12">
      <c r="B58" s="164"/>
      <c r="C58" s="163" t="s">
        <v>526</v>
      </c>
      <c r="D58" s="509">
        <v>7580</v>
      </c>
      <c r="E58" s="509">
        <v>6450</v>
      </c>
      <c r="F58" s="509">
        <v>14030</v>
      </c>
      <c r="G58" s="185"/>
      <c r="H58" s="206">
        <v>45.972915181753386</v>
      </c>
    </row>
    <row r="59" spans="2:8" ht="12">
      <c r="B59" s="164"/>
      <c r="C59" s="163" t="s">
        <v>527</v>
      </c>
      <c r="D59" s="509">
        <v>11860</v>
      </c>
      <c r="E59" s="509">
        <v>10670</v>
      </c>
      <c r="F59" s="509">
        <v>22530</v>
      </c>
      <c r="G59" s="185"/>
      <c r="H59" s="206">
        <v>47.3523014780949</v>
      </c>
    </row>
    <row r="60" spans="2:8" ht="12">
      <c r="B60" s="164"/>
      <c r="C60" s="163" t="s">
        <v>528</v>
      </c>
      <c r="D60" s="509">
        <v>8430</v>
      </c>
      <c r="E60" s="509">
        <v>11550</v>
      </c>
      <c r="F60" s="509">
        <v>19980</v>
      </c>
      <c r="G60" s="185"/>
      <c r="H60" s="206">
        <v>57.7993592310773</v>
      </c>
    </row>
    <row r="61" spans="2:8" ht="12">
      <c r="B61" s="164"/>
      <c r="C61" s="163" t="s">
        <v>530</v>
      </c>
      <c r="D61" s="509">
        <v>9500</v>
      </c>
      <c r="E61" s="509">
        <v>12480</v>
      </c>
      <c r="F61" s="509">
        <v>21980</v>
      </c>
      <c r="G61" s="185"/>
      <c r="H61" s="206">
        <v>56.758724236771464</v>
      </c>
    </row>
    <row r="62" spans="2:8" ht="12">
      <c r="B62" s="17"/>
      <c r="C62" s="113" t="s">
        <v>531</v>
      </c>
      <c r="D62" s="509">
        <v>10</v>
      </c>
      <c r="E62" s="509">
        <v>10</v>
      </c>
      <c r="F62" s="509">
        <v>20</v>
      </c>
      <c r="G62" s="185"/>
      <c r="H62" s="206">
        <v>64.70588235294117</v>
      </c>
    </row>
    <row r="63" spans="2:8" ht="12">
      <c r="B63" s="17"/>
      <c r="C63" s="17" t="s">
        <v>536</v>
      </c>
      <c r="D63" s="509">
        <v>39150</v>
      </c>
      <c r="E63" s="509">
        <v>42220</v>
      </c>
      <c r="F63" s="509">
        <v>81370</v>
      </c>
      <c r="G63" s="185"/>
      <c r="H63" s="206">
        <v>51.88280405073248</v>
      </c>
    </row>
    <row r="64" spans="2:8" ht="12">
      <c r="B64" s="17"/>
      <c r="C64" s="17"/>
      <c r="D64" s="509"/>
      <c r="E64" s="509"/>
      <c r="F64" s="509"/>
      <c r="G64" s="185"/>
      <c r="H64" s="206"/>
    </row>
    <row r="65" spans="2:8" ht="12">
      <c r="B65" s="164" t="s">
        <v>510</v>
      </c>
      <c r="C65" s="163" t="s">
        <v>524</v>
      </c>
      <c r="D65" s="509">
        <v>100</v>
      </c>
      <c r="E65" s="509">
        <v>40</v>
      </c>
      <c r="F65" s="509">
        <v>140</v>
      </c>
      <c r="G65" s="185"/>
      <c r="H65" s="206">
        <v>25.925925925925924</v>
      </c>
    </row>
    <row r="66" spans="2:8" ht="12">
      <c r="B66" s="164"/>
      <c r="C66" s="163" t="s">
        <v>526</v>
      </c>
      <c r="D66" s="509">
        <v>1810</v>
      </c>
      <c r="E66" s="509">
        <v>820</v>
      </c>
      <c r="F66" s="509">
        <v>2630</v>
      </c>
      <c r="G66" s="185"/>
      <c r="H66" s="206">
        <v>31.207289293849662</v>
      </c>
    </row>
    <row r="67" spans="2:8" ht="12">
      <c r="B67" s="164"/>
      <c r="C67" s="163" t="s">
        <v>527</v>
      </c>
      <c r="D67" s="509">
        <v>5800</v>
      </c>
      <c r="E67" s="509">
        <v>3920</v>
      </c>
      <c r="F67" s="509">
        <v>9710</v>
      </c>
      <c r="G67" s="185"/>
      <c r="H67" s="206">
        <v>40.327396273036136</v>
      </c>
    </row>
    <row r="68" spans="2:8" ht="12">
      <c r="B68" s="164"/>
      <c r="C68" s="163" t="s">
        <v>528</v>
      </c>
      <c r="D68" s="509">
        <v>5750</v>
      </c>
      <c r="E68" s="509">
        <v>6750</v>
      </c>
      <c r="F68" s="509">
        <v>12500</v>
      </c>
      <c r="G68" s="185"/>
      <c r="H68" s="206">
        <v>54.012963111146675</v>
      </c>
    </row>
    <row r="69" spans="2:8" ht="12">
      <c r="B69" s="164"/>
      <c r="C69" s="163" t="s">
        <v>530</v>
      </c>
      <c r="D69" s="509">
        <v>12610</v>
      </c>
      <c r="E69" s="509">
        <v>13350</v>
      </c>
      <c r="F69" s="509">
        <v>25960</v>
      </c>
      <c r="G69" s="185"/>
      <c r="H69" s="206">
        <v>51.415803058905105</v>
      </c>
    </row>
    <row r="70" spans="2:8" ht="12">
      <c r="B70" s="17"/>
      <c r="C70" s="113" t="s">
        <v>531</v>
      </c>
      <c r="D70" s="509" t="s">
        <v>333</v>
      </c>
      <c r="E70" s="509">
        <v>10</v>
      </c>
      <c r="F70" s="509">
        <v>10</v>
      </c>
      <c r="G70" s="185"/>
      <c r="H70" s="206" t="s">
        <v>333</v>
      </c>
    </row>
    <row r="71" spans="2:8" ht="12">
      <c r="B71" s="17"/>
      <c r="C71" s="17" t="s">
        <v>536</v>
      </c>
      <c r="D71" s="509">
        <v>26070</v>
      </c>
      <c r="E71" s="509">
        <v>24880</v>
      </c>
      <c r="F71" s="509">
        <v>50940</v>
      </c>
      <c r="G71" s="185"/>
      <c r="H71" s="206">
        <v>48.830087939698494</v>
      </c>
    </row>
    <row r="72" spans="2:8" ht="12">
      <c r="B72" s="17"/>
      <c r="C72" s="17"/>
      <c r="D72" s="509"/>
      <c r="E72" s="509"/>
      <c r="F72" s="509"/>
      <c r="G72" s="185"/>
      <c r="H72" s="206"/>
    </row>
    <row r="73" spans="2:8" ht="12">
      <c r="B73" s="164" t="s">
        <v>511</v>
      </c>
      <c r="C73" s="163" t="s">
        <v>524</v>
      </c>
      <c r="D73" s="509">
        <v>170</v>
      </c>
      <c r="E73" s="509">
        <v>50</v>
      </c>
      <c r="F73" s="509">
        <v>210</v>
      </c>
      <c r="G73" s="185"/>
      <c r="H73" s="206">
        <v>21.22641509433962</v>
      </c>
    </row>
    <row r="74" spans="2:8" ht="12">
      <c r="B74" s="164"/>
      <c r="C74" s="163" t="s">
        <v>526</v>
      </c>
      <c r="D74" s="509">
        <v>2730</v>
      </c>
      <c r="E74" s="509">
        <v>970</v>
      </c>
      <c r="F74" s="509">
        <v>3690</v>
      </c>
      <c r="G74" s="185"/>
      <c r="H74" s="206">
        <v>26.151761517615174</v>
      </c>
    </row>
    <row r="75" spans="2:8" ht="12">
      <c r="B75" s="164"/>
      <c r="C75" s="163" t="s">
        <v>527</v>
      </c>
      <c r="D75" s="509">
        <v>10260</v>
      </c>
      <c r="E75" s="509">
        <v>5090</v>
      </c>
      <c r="F75" s="509">
        <v>15340</v>
      </c>
      <c r="G75" s="185"/>
      <c r="H75" s="206">
        <v>33.14650677789364</v>
      </c>
    </row>
    <row r="76" spans="2:8" ht="12">
      <c r="B76" s="164"/>
      <c r="C76" s="163" t="s">
        <v>528</v>
      </c>
      <c r="D76" s="509">
        <v>6320</v>
      </c>
      <c r="E76" s="509">
        <v>6100</v>
      </c>
      <c r="F76" s="509">
        <v>12420</v>
      </c>
      <c r="G76" s="185"/>
      <c r="H76" s="206">
        <v>49.11814447934283</v>
      </c>
    </row>
    <row r="77" spans="2:8" ht="12">
      <c r="B77" s="164"/>
      <c r="C77" s="163" t="s">
        <v>530</v>
      </c>
      <c r="D77" s="509">
        <v>9210</v>
      </c>
      <c r="E77" s="509">
        <v>10050</v>
      </c>
      <c r="F77" s="509">
        <v>19260</v>
      </c>
      <c r="G77" s="185"/>
      <c r="H77" s="206">
        <v>52.172558791465505</v>
      </c>
    </row>
    <row r="78" spans="2:8" ht="12">
      <c r="B78" s="17"/>
      <c r="C78" s="113" t="s">
        <v>531</v>
      </c>
      <c r="D78" s="509">
        <v>100</v>
      </c>
      <c r="E78" s="509">
        <v>190</v>
      </c>
      <c r="F78" s="509">
        <v>290</v>
      </c>
      <c r="G78" s="114"/>
      <c r="H78" s="206">
        <v>64.96598639455783</v>
      </c>
    </row>
    <row r="79" spans="2:8" ht="12">
      <c r="B79" s="17"/>
      <c r="C79" s="17" t="s">
        <v>536</v>
      </c>
      <c r="D79" s="509">
        <v>28780</v>
      </c>
      <c r="E79" s="509">
        <v>22440</v>
      </c>
      <c r="F79" s="509">
        <v>51220</v>
      </c>
      <c r="G79" s="114"/>
      <c r="H79" s="206">
        <v>43.80320187426786</v>
      </c>
    </row>
    <row r="80" spans="2:8" ht="12">
      <c r="B80" s="17"/>
      <c r="C80" s="17"/>
      <c r="D80" s="509"/>
      <c r="E80" s="509"/>
      <c r="F80" s="509"/>
      <c r="G80" s="114"/>
      <c r="H80" s="206"/>
    </row>
    <row r="81" spans="2:8" ht="12">
      <c r="B81" s="164" t="s">
        <v>519</v>
      </c>
      <c r="C81" s="163" t="s">
        <v>524</v>
      </c>
      <c r="D81" s="509">
        <v>180</v>
      </c>
      <c r="E81" s="509">
        <v>110</v>
      </c>
      <c r="F81" s="509">
        <v>290</v>
      </c>
      <c r="G81" s="114"/>
      <c r="H81" s="206">
        <v>37.37024221453287</v>
      </c>
    </row>
    <row r="82" spans="2:8" ht="12">
      <c r="B82" s="164"/>
      <c r="C82" s="163" t="s">
        <v>526</v>
      </c>
      <c r="D82" s="509">
        <v>1350</v>
      </c>
      <c r="E82" s="509">
        <v>1000</v>
      </c>
      <c r="F82" s="509">
        <v>2360</v>
      </c>
      <c r="G82" s="114"/>
      <c r="H82" s="206">
        <v>42.632696390658175</v>
      </c>
    </row>
    <row r="83" spans="2:8" ht="12">
      <c r="B83" s="164"/>
      <c r="C83" s="163" t="s">
        <v>527</v>
      </c>
      <c r="D83" s="509">
        <v>4580</v>
      </c>
      <c r="E83" s="509">
        <v>3680</v>
      </c>
      <c r="F83" s="509">
        <v>8270</v>
      </c>
      <c r="G83" s="118"/>
      <c r="H83" s="206">
        <v>44.54930429522081</v>
      </c>
    </row>
    <row r="84" spans="2:8" ht="12">
      <c r="B84" s="164"/>
      <c r="C84" s="163" t="s">
        <v>528</v>
      </c>
      <c r="D84" s="509">
        <v>6110</v>
      </c>
      <c r="E84" s="509">
        <v>6510</v>
      </c>
      <c r="F84" s="509">
        <v>12620</v>
      </c>
      <c r="G84" s="143"/>
      <c r="H84" s="206">
        <v>51.5970515970516</v>
      </c>
    </row>
    <row r="85" spans="2:8" ht="12">
      <c r="B85" s="164"/>
      <c r="C85" s="163" t="s">
        <v>530</v>
      </c>
      <c r="D85" s="509">
        <v>10390</v>
      </c>
      <c r="E85" s="509">
        <v>14910</v>
      </c>
      <c r="F85" s="509">
        <v>25300</v>
      </c>
      <c r="G85" s="143"/>
      <c r="H85" s="206">
        <v>58.94000474270808</v>
      </c>
    </row>
    <row r="86" spans="2:8" ht="12">
      <c r="B86" s="17"/>
      <c r="C86" s="113" t="s">
        <v>531</v>
      </c>
      <c r="D86" s="509" t="s">
        <v>333</v>
      </c>
      <c r="E86" s="509" t="s">
        <v>333</v>
      </c>
      <c r="F86" s="509" t="s">
        <v>333</v>
      </c>
      <c r="G86" s="143"/>
      <c r="H86" s="206" t="s">
        <v>333</v>
      </c>
    </row>
    <row r="87" spans="2:8" ht="12">
      <c r="B87" s="17"/>
      <c r="C87" s="17" t="s">
        <v>536</v>
      </c>
      <c r="D87" s="509">
        <v>22610</v>
      </c>
      <c r="E87" s="509">
        <v>26220</v>
      </c>
      <c r="F87" s="509">
        <v>48830</v>
      </c>
      <c r="G87" s="143"/>
      <c r="H87" s="206">
        <v>53.69020314547838</v>
      </c>
    </row>
    <row r="88" spans="2:8" ht="12">
      <c r="B88" s="17"/>
      <c r="C88" s="17"/>
      <c r="D88" s="509"/>
      <c r="E88" s="509"/>
      <c r="F88" s="509"/>
      <c r="G88" s="143"/>
      <c r="H88" s="206"/>
    </row>
    <row r="89" spans="2:8" ht="12">
      <c r="B89" s="164" t="s">
        <v>518</v>
      </c>
      <c r="C89" s="163" t="s">
        <v>524</v>
      </c>
      <c r="D89" s="509">
        <v>140</v>
      </c>
      <c r="E89" s="509">
        <v>70</v>
      </c>
      <c r="F89" s="509">
        <v>210</v>
      </c>
      <c r="G89" s="118"/>
      <c r="H89" s="206">
        <v>33.490566037735846</v>
      </c>
    </row>
    <row r="90" spans="2:8" ht="12">
      <c r="B90" s="164"/>
      <c r="C90" s="163" t="s">
        <v>526</v>
      </c>
      <c r="D90" s="509">
        <v>1200</v>
      </c>
      <c r="E90" s="509">
        <v>810</v>
      </c>
      <c r="F90" s="509">
        <v>2010</v>
      </c>
      <c r="G90" s="143"/>
      <c r="H90" s="206">
        <v>40.41811846689895</v>
      </c>
    </row>
    <row r="91" spans="2:8" ht="12">
      <c r="B91" s="164"/>
      <c r="C91" s="163" t="s">
        <v>527</v>
      </c>
      <c r="D91" s="509">
        <v>2910</v>
      </c>
      <c r="E91" s="509">
        <v>3160</v>
      </c>
      <c r="F91" s="509">
        <v>6060</v>
      </c>
      <c r="G91" s="143"/>
      <c r="H91" s="206">
        <v>52.08642586178459</v>
      </c>
    </row>
    <row r="92" spans="2:8" ht="12">
      <c r="B92" s="164"/>
      <c r="C92" s="163" t="s">
        <v>528</v>
      </c>
      <c r="D92" s="509">
        <v>3550</v>
      </c>
      <c r="E92" s="509">
        <v>4710</v>
      </c>
      <c r="F92" s="509">
        <v>8250</v>
      </c>
      <c r="G92" s="143"/>
      <c r="H92" s="206">
        <v>57.01478071238187</v>
      </c>
    </row>
    <row r="93" spans="2:8" ht="12">
      <c r="B93" s="164"/>
      <c r="C93" s="163" t="s">
        <v>530</v>
      </c>
      <c r="D93" s="509">
        <v>6020</v>
      </c>
      <c r="E93" s="509">
        <v>10720</v>
      </c>
      <c r="F93" s="509">
        <v>16740</v>
      </c>
      <c r="G93" s="143"/>
      <c r="H93" s="206">
        <v>64.0305817703978</v>
      </c>
    </row>
    <row r="94" spans="2:8" ht="12">
      <c r="B94" s="17"/>
      <c r="C94" s="113" t="s">
        <v>531</v>
      </c>
      <c r="D94" s="509">
        <v>20</v>
      </c>
      <c r="E94" s="509" t="s">
        <v>333</v>
      </c>
      <c r="F94" s="509">
        <v>20</v>
      </c>
      <c r="G94" s="143"/>
      <c r="H94" s="206" t="s">
        <v>333</v>
      </c>
    </row>
    <row r="95" spans="2:8" ht="12">
      <c r="B95" s="17"/>
      <c r="C95" s="17" t="s">
        <v>536</v>
      </c>
      <c r="D95" s="509">
        <v>13830</v>
      </c>
      <c r="E95" s="509">
        <v>19470</v>
      </c>
      <c r="F95" s="509">
        <v>33300</v>
      </c>
      <c r="G95" s="118"/>
      <c r="H95" s="206">
        <v>58.46421814468903</v>
      </c>
    </row>
    <row r="96" spans="2:8" ht="12">
      <c r="B96" s="17"/>
      <c r="C96" s="17"/>
      <c r="D96" s="509"/>
      <c r="E96" s="509"/>
      <c r="F96" s="509"/>
      <c r="G96" s="143"/>
      <c r="H96" s="206"/>
    </row>
    <row r="97" spans="2:8" ht="12">
      <c r="B97" s="164" t="s">
        <v>520</v>
      </c>
      <c r="C97" s="163" t="s">
        <v>524</v>
      </c>
      <c r="D97" s="509">
        <v>10</v>
      </c>
      <c r="E97" s="509" t="s">
        <v>333</v>
      </c>
      <c r="F97" s="509">
        <v>10</v>
      </c>
      <c r="G97" s="143"/>
      <c r="H97" s="206" t="s">
        <v>333</v>
      </c>
    </row>
    <row r="98" spans="2:8" ht="12">
      <c r="B98" s="164"/>
      <c r="C98" s="163" t="s">
        <v>526</v>
      </c>
      <c r="D98" s="509">
        <v>50</v>
      </c>
      <c r="E98" s="509">
        <v>40</v>
      </c>
      <c r="F98" s="509">
        <v>90</v>
      </c>
      <c r="G98" s="143"/>
      <c r="H98" s="206">
        <v>41.11111111111111</v>
      </c>
    </row>
    <row r="99" spans="2:8" ht="12">
      <c r="B99" s="164"/>
      <c r="C99" s="163" t="s">
        <v>527</v>
      </c>
      <c r="D99" s="509">
        <v>360</v>
      </c>
      <c r="E99" s="509">
        <v>220</v>
      </c>
      <c r="F99" s="509">
        <v>580</v>
      </c>
      <c r="G99" s="143"/>
      <c r="H99" s="206">
        <v>38.209982788296045</v>
      </c>
    </row>
    <row r="100" spans="2:8" ht="12">
      <c r="B100" s="164"/>
      <c r="C100" s="163" t="s">
        <v>528</v>
      </c>
      <c r="D100" s="509">
        <v>430</v>
      </c>
      <c r="E100" s="509">
        <v>460</v>
      </c>
      <c r="F100" s="509">
        <v>890</v>
      </c>
      <c r="G100" s="143"/>
      <c r="H100" s="206">
        <v>51.45413870246085</v>
      </c>
    </row>
    <row r="101" spans="2:8" ht="12">
      <c r="B101" s="164"/>
      <c r="C101" s="163" t="s">
        <v>530</v>
      </c>
      <c r="D101" s="509">
        <v>1400</v>
      </c>
      <c r="E101" s="509">
        <v>1380</v>
      </c>
      <c r="F101" s="509">
        <v>2780</v>
      </c>
      <c r="G101" s="118"/>
      <c r="H101" s="206">
        <v>49.568345323741006</v>
      </c>
    </row>
    <row r="102" spans="2:8" ht="12">
      <c r="B102" s="17"/>
      <c r="C102" s="113" t="s">
        <v>531</v>
      </c>
      <c r="D102" s="509">
        <v>0</v>
      </c>
      <c r="E102" s="509">
        <v>0</v>
      </c>
      <c r="F102" s="509">
        <v>0</v>
      </c>
      <c r="G102" s="143"/>
      <c r="H102" s="206" t="s">
        <v>332</v>
      </c>
    </row>
    <row r="103" spans="2:8" ht="12">
      <c r="B103" s="17"/>
      <c r="C103" s="17" t="s">
        <v>536</v>
      </c>
      <c r="D103" s="509">
        <v>2250</v>
      </c>
      <c r="E103" s="509">
        <v>2100</v>
      </c>
      <c r="F103" s="509">
        <v>4360</v>
      </c>
      <c r="G103" s="143"/>
      <c r="H103" s="206">
        <v>48.243398392652125</v>
      </c>
    </row>
    <row r="104" spans="2:8" ht="12">
      <c r="B104" s="17"/>
      <c r="C104" s="17"/>
      <c r="D104" s="509"/>
      <c r="E104" s="509"/>
      <c r="F104" s="509"/>
      <c r="G104" s="143"/>
      <c r="H104" s="206"/>
    </row>
    <row r="105" spans="2:8" ht="12">
      <c r="B105" s="164" t="s">
        <v>286</v>
      </c>
      <c r="C105" s="163" t="s">
        <v>524</v>
      </c>
      <c r="D105" s="509">
        <v>210</v>
      </c>
      <c r="E105" s="509">
        <v>40</v>
      </c>
      <c r="F105" s="509">
        <v>260</v>
      </c>
      <c r="G105" s="143"/>
      <c r="H105" s="206">
        <v>17.254901960784313</v>
      </c>
    </row>
    <row r="106" spans="2:8" ht="12">
      <c r="B106" s="164"/>
      <c r="C106" s="163" t="s">
        <v>526</v>
      </c>
      <c r="D106" s="509">
        <v>670</v>
      </c>
      <c r="E106" s="509">
        <v>320</v>
      </c>
      <c r="F106" s="509">
        <v>990</v>
      </c>
      <c r="G106" s="143"/>
      <c r="H106" s="206">
        <v>32.48730964467005</v>
      </c>
    </row>
    <row r="107" spans="2:8" ht="12">
      <c r="B107" s="164"/>
      <c r="C107" s="163" t="s">
        <v>527</v>
      </c>
      <c r="D107" s="509">
        <v>1300</v>
      </c>
      <c r="E107" s="509">
        <v>1010</v>
      </c>
      <c r="F107" s="509">
        <v>2300</v>
      </c>
      <c r="G107" s="118"/>
      <c r="H107" s="206">
        <v>43.725575336517586</v>
      </c>
    </row>
    <row r="108" spans="2:8" ht="12">
      <c r="B108" s="164"/>
      <c r="C108" s="163" t="s">
        <v>528</v>
      </c>
      <c r="D108" s="509">
        <v>560</v>
      </c>
      <c r="E108" s="509">
        <v>400</v>
      </c>
      <c r="F108" s="509">
        <v>960</v>
      </c>
      <c r="G108" s="143"/>
      <c r="H108" s="206">
        <v>41.51925078043705</v>
      </c>
    </row>
    <row r="109" spans="2:8" ht="12">
      <c r="B109" s="164"/>
      <c r="C109" s="163" t="s">
        <v>530</v>
      </c>
      <c r="D109" s="509">
        <v>270</v>
      </c>
      <c r="E109" s="509">
        <v>220</v>
      </c>
      <c r="F109" s="509">
        <v>490</v>
      </c>
      <c r="G109" s="143"/>
      <c r="H109" s="206">
        <v>44.602851323828915</v>
      </c>
    </row>
    <row r="110" spans="2:8" ht="12">
      <c r="B110" s="17"/>
      <c r="C110" s="113" t="s">
        <v>531</v>
      </c>
      <c r="D110" s="509">
        <v>0</v>
      </c>
      <c r="E110" s="509" t="s">
        <v>333</v>
      </c>
      <c r="F110" s="509" t="s">
        <v>333</v>
      </c>
      <c r="G110" s="143"/>
      <c r="H110" s="206" t="s">
        <v>333</v>
      </c>
    </row>
    <row r="111" spans="2:8" ht="12">
      <c r="B111" s="17"/>
      <c r="C111" s="17" t="s">
        <v>536</v>
      </c>
      <c r="D111" s="509">
        <v>3010</v>
      </c>
      <c r="E111" s="509">
        <v>1990</v>
      </c>
      <c r="F111" s="509">
        <v>5000</v>
      </c>
      <c r="G111" s="143"/>
      <c r="H111" s="206">
        <v>39.831865492393916</v>
      </c>
    </row>
    <row r="112" spans="2:8" ht="12">
      <c r="B112" s="17"/>
      <c r="C112" s="17"/>
      <c r="D112" s="509"/>
      <c r="E112" s="509"/>
      <c r="F112" s="509"/>
      <c r="G112" s="143"/>
      <c r="H112" s="206"/>
    </row>
    <row r="113" spans="2:8" ht="12">
      <c r="B113" s="164" t="s">
        <v>288</v>
      </c>
      <c r="C113" s="163" t="s">
        <v>524</v>
      </c>
      <c r="D113" s="509">
        <v>20</v>
      </c>
      <c r="E113" s="509">
        <v>10</v>
      </c>
      <c r="F113" s="509">
        <v>30</v>
      </c>
      <c r="G113" s="118"/>
      <c r="H113" s="206">
        <v>34.48275862068966</v>
      </c>
    </row>
    <row r="114" spans="2:8" ht="12">
      <c r="B114" s="164"/>
      <c r="C114" s="163" t="s">
        <v>526</v>
      </c>
      <c r="D114" s="509">
        <v>20</v>
      </c>
      <c r="E114" s="509">
        <v>30</v>
      </c>
      <c r="F114" s="509">
        <v>50</v>
      </c>
      <c r="G114" s="143"/>
      <c r="H114" s="206">
        <v>54.90196078431373</v>
      </c>
    </row>
    <row r="115" spans="2:8" ht="12">
      <c r="B115" s="164"/>
      <c r="C115" s="163" t="s">
        <v>527</v>
      </c>
      <c r="D115" s="509">
        <v>110</v>
      </c>
      <c r="E115" s="509">
        <v>90</v>
      </c>
      <c r="F115" s="509">
        <v>200</v>
      </c>
      <c r="G115" s="143"/>
      <c r="H115" s="206">
        <v>42.71356783919598</v>
      </c>
    </row>
    <row r="116" spans="2:8" ht="12">
      <c r="B116" s="164"/>
      <c r="C116" s="163" t="s">
        <v>528</v>
      </c>
      <c r="D116" s="509">
        <v>50</v>
      </c>
      <c r="E116" s="509">
        <v>40</v>
      </c>
      <c r="F116" s="509">
        <v>90</v>
      </c>
      <c r="G116" s="143"/>
      <c r="H116" s="206">
        <v>44.565217391304344</v>
      </c>
    </row>
    <row r="117" spans="2:8" ht="12">
      <c r="B117" s="164"/>
      <c r="C117" s="163" t="s">
        <v>530</v>
      </c>
      <c r="D117" s="509">
        <v>130</v>
      </c>
      <c r="E117" s="509">
        <v>50</v>
      </c>
      <c r="F117" s="509">
        <v>180</v>
      </c>
      <c r="G117" s="143"/>
      <c r="H117" s="206">
        <v>29.608938547486037</v>
      </c>
    </row>
    <row r="118" spans="2:8" ht="12">
      <c r="B118" s="17"/>
      <c r="C118" s="113" t="s">
        <v>531</v>
      </c>
      <c r="D118" s="509">
        <v>2230</v>
      </c>
      <c r="E118" s="509">
        <v>130</v>
      </c>
      <c r="F118" s="509">
        <v>2360</v>
      </c>
      <c r="G118" s="143"/>
      <c r="H118" s="206">
        <v>5.51314673452078</v>
      </c>
    </row>
    <row r="119" spans="2:8" ht="12">
      <c r="B119" s="17"/>
      <c r="C119" s="17" t="s">
        <v>536</v>
      </c>
      <c r="D119" s="509">
        <v>2560</v>
      </c>
      <c r="E119" s="509">
        <v>350</v>
      </c>
      <c r="F119" s="509">
        <v>2910</v>
      </c>
      <c r="G119" s="118"/>
      <c r="H119" s="206">
        <v>11.932599724896836</v>
      </c>
    </row>
    <row r="120" spans="2:8" ht="12">
      <c r="B120" s="17"/>
      <c r="C120" s="17"/>
      <c r="D120" s="509"/>
      <c r="E120" s="509"/>
      <c r="F120" s="509"/>
      <c r="G120" s="118"/>
      <c r="H120" s="206"/>
    </row>
    <row r="121" spans="2:8" ht="12">
      <c r="B121" s="164" t="s">
        <v>536</v>
      </c>
      <c r="C121" s="163" t="s">
        <v>524</v>
      </c>
      <c r="D121" s="509">
        <v>3010</v>
      </c>
      <c r="E121" s="509">
        <v>1600</v>
      </c>
      <c r="F121" s="509">
        <v>4610</v>
      </c>
      <c r="G121" s="118"/>
      <c r="H121" s="206">
        <v>34.672166739036044</v>
      </c>
    </row>
    <row r="122" spans="2:8" ht="12">
      <c r="B122" s="164"/>
      <c r="C122" s="163" t="s">
        <v>526</v>
      </c>
      <c r="D122" s="509">
        <v>20820</v>
      </c>
      <c r="E122" s="509">
        <v>14290</v>
      </c>
      <c r="F122" s="509">
        <v>35110</v>
      </c>
      <c r="G122" s="118"/>
      <c r="H122" s="206">
        <v>40.69601868200718</v>
      </c>
    </row>
    <row r="123" spans="2:8" ht="12">
      <c r="B123" s="164"/>
      <c r="C123" s="163" t="s">
        <v>527</v>
      </c>
      <c r="D123" s="509">
        <v>54270</v>
      </c>
      <c r="E123" s="509">
        <v>44490</v>
      </c>
      <c r="F123" s="509">
        <v>98760</v>
      </c>
      <c r="G123" s="118"/>
      <c r="H123" s="206">
        <v>45.050983727735755</v>
      </c>
    </row>
    <row r="124" spans="2:8" ht="12">
      <c r="B124" s="164"/>
      <c r="C124" s="163" t="s">
        <v>528</v>
      </c>
      <c r="D124" s="509">
        <v>53650</v>
      </c>
      <c r="E124" s="509">
        <v>70160</v>
      </c>
      <c r="F124" s="509">
        <v>123810</v>
      </c>
      <c r="G124" s="118"/>
      <c r="H124" s="206">
        <v>56.66733976818384</v>
      </c>
    </row>
    <row r="125" spans="2:8" ht="12">
      <c r="B125" s="164"/>
      <c r="C125" s="163" t="s">
        <v>530</v>
      </c>
      <c r="D125" s="509">
        <v>100050</v>
      </c>
      <c r="E125" s="509">
        <v>133140</v>
      </c>
      <c r="F125" s="509">
        <v>233180</v>
      </c>
      <c r="G125" s="118"/>
      <c r="H125" s="206">
        <v>57.09464240532114</v>
      </c>
    </row>
    <row r="126" spans="2:8" ht="12">
      <c r="B126" s="17"/>
      <c r="C126" s="113" t="s">
        <v>531</v>
      </c>
      <c r="D126" s="509">
        <v>2530</v>
      </c>
      <c r="E126" s="509">
        <v>440</v>
      </c>
      <c r="F126" s="509">
        <v>2970</v>
      </c>
      <c r="G126" s="118"/>
      <c r="H126" s="206">
        <v>14.892183288409703</v>
      </c>
    </row>
    <row r="127" spans="2:8" ht="12">
      <c r="B127" s="17"/>
      <c r="C127" s="17" t="s">
        <v>536</v>
      </c>
      <c r="D127" s="509">
        <v>234320</v>
      </c>
      <c r="E127" s="509">
        <v>264110</v>
      </c>
      <c r="F127" s="509">
        <v>498430</v>
      </c>
      <c r="G127" s="118"/>
      <c r="H127" s="206">
        <v>52.9884658519801</v>
      </c>
    </row>
    <row r="128" spans="2:8" ht="12">
      <c r="B128" s="54"/>
      <c r="C128" s="54"/>
      <c r="D128" s="322"/>
      <c r="E128" s="322"/>
      <c r="F128" s="322"/>
      <c r="G128" s="201"/>
      <c r="H128" s="207"/>
    </row>
    <row r="129" spans="2:8" ht="12">
      <c r="B129" s="129"/>
      <c r="C129" s="129"/>
      <c r="D129" s="154"/>
      <c r="E129" s="154"/>
      <c r="F129" s="154"/>
      <c r="G129" s="130"/>
      <c r="H129" s="282" t="s">
        <v>532</v>
      </c>
    </row>
    <row r="130" spans="2:8" ht="12">
      <c r="B130" s="366" t="s">
        <v>300</v>
      </c>
      <c r="C130" s="129"/>
      <c r="D130" s="154"/>
      <c r="E130" s="154"/>
      <c r="F130" s="154"/>
      <c r="G130" s="130"/>
      <c r="H130" s="282"/>
    </row>
    <row r="131" spans="2:8" ht="12">
      <c r="B131" s="474" t="s">
        <v>137</v>
      </c>
      <c r="C131" s="129"/>
      <c r="D131" s="154"/>
      <c r="E131" s="154"/>
      <c r="F131" s="154"/>
      <c r="G131" s="130"/>
      <c r="H131" s="282"/>
    </row>
    <row r="132" spans="2:13" ht="12">
      <c r="B132" s="576" t="s">
        <v>130</v>
      </c>
      <c r="C132" s="576"/>
      <c r="D132" s="576"/>
      <c r="E132" s="576"/>
      <c r="F132" s="576"/>
      <c r="G132" s="576"/>
      <c r="H132" s="576"/>
      <c r="I132" s="175"/>
      <c r="J132" s="175"/>
      <c r="K132" s="175"/>
      <c r="L132" s="175"/>
      <c r="M132" s="175"/>
    </row>
    <row r="133" spans="2:8" ht="12">
      <c r="B133" s="576"/>
      <c r="C133" s="576"/>
      <c r="D133" s="576"/>
      <c r="E133" s="576"/>
      <c r="F133" s="576"/>
      <c r="G133" s="576"/>
      <c r="H133" s="576"/>
    </row>
    <row r="134" spans="2:8" ht="12">
      <c r="B134" s="592" t="s">
        <v>342</v>
      </c>
      <c r="C134" s="592"/>
      <c r="D134" s="592"/>
      <c r="E134" s="592"/>
      <c r="F134" s="592"/>
      <c r="G134" s="592"/>
      <c r="H134" s="592"/>
    </row>
    <row r="135" spans="2:8" ht="4.5" customHeight="1" hidden="1">
      <c r="B135" s="592"/>
      <c r="C135" s="592"/>
      <c r="D135" s="592"/>
      <c r="E135" s="592"/>
      <c r="F135" s="592"/>
      <c r="G135" s="592"/>
      <c r="H135" s="592"/>
    </row>
  </sheetData>
  <sheetProtection/>
  <mergeCells count="2">
    <mergeCell ref="B132:H133"/>
    <mergeCell ref="B134:H135"/>
  </mergeCells>
  <hyperlinks>
    <hyperlink ref="B1" location="Contents!A1" display="Back to contents"/>
  </hyperlinks>
  <printOptions/>
  <pageMargins left="0.75" right="0.75" top="1" bottom="1" header="0.5" footer="0.5"/>
  <pageSetup fitToHeight="1" fitToWidth="1" horizontalDpi="600" verticalDpi="600" orientation="portrait" paperSize="9" scale="41"/>
</worksheet>
</file>

<file path=xl/worksheets/sheet18.xml><?xml version="1.0" encoding="utf-8"?>
<worksheet xmlns="http://schemas.openxmlformats.org/spreadsheetml/2006/main" xmlns:r="http://schemas.openxmlformats.org/officeDocument/2006/relationships">
  <sheetPr>
    <tabColor indexed="11"/>
    <pageSetUpPr fitToPage="1"/>
  </sheetPr>
  <dimension ref="A1:M136"/>
  <sheetViews>
    <sheetView zoomScalePageLayoutView="0" workbookViewId="0" topLeftCell="A1">
      <selection activeCell="H29" sqref="H29"/>
    </sheetView>
  </sheetViews>
  <sheetFormatPr defaultColWidth="8.8515625" defaultRowHeight="12.75"/>
  <cols>
    <col min="1" max="1" width="30.421875" style="0" customWidth="1"/>
    <col min="2" max="2" width="33.140625" style="0" customWidth="1"/>
    <col min="3" max="3" width="11.8515625" style="0" customWidth="1"/>
    <col min="4" max="4" width="13.140625" style="0" customWidth="1"/>
    <col min="5" max="6" width="11.8515625" style="0" customWidth="1"/>
    <col min="7" max="7" width="2.7109375" style="0" customWidth="1"/>
    <col min="8" max="8" width="11.8515625" style="0" customWidth="1"/>
    <col min="9" max="9" width="2.7109375" style="0" customWidth="1"/>
    <col min="10" max="10" width="11.00390625" style="0" customWidth="1"/>
    <col min="11" max="11" width="2.7109375" style="0" customWidth="1"/>
    <col min="12" max="12" width="11.28125" style="134" customWidth="1"/>
  </cols>
  <sheetData>
    <row r="1" ht="12">
      <c r="A1" s="308" t="s">
        <v>323</v>
      </c>
    </row>
    <row r="2" ht="27.75">
      <c r="A2" s="1" t="s">
        <v>103</v>
      </c>
    </row>
    <row r="3" ht="12.75" customHeight="1">
      <c r="A3" s="284" t="s">
        <v>536</v>
      </c>
    </row>
    <row r="4" spans="1:12" ht="15">
      <c r="A4" s="183"/>
      <c r="B4" s="33"/>
      <c r="C4" s="90"/>
      <c r="D4" s="90"/>
      <c r="E4" s="90"/>
      <c r="F4" s="90"/>
      <c r="G4" s="90"/>
      <c r="H4" s="90"/>
      <c r="I4" s="90"/>
      <c r="J4" s="90"/>
      <c r="K4" s="91"/>
      <c r="L4" s="285" t="s">
        <v>675</v>
      </c>
    </row>
    <row r="5" spans="1:12" ht="60">
      <c r="A5" s="177" t="s">
        <v>414</v>
      </c>
      <c r="B5" s="177" t="s">
        <v>104</v>
      </c>
      <c r="C5" s="94" t="s">
        <v>551</v>
      </c>
      <c r="D5" s="94" t="s">
        <v>417</v>
      </c>
      <c r="E5" s="94" t="s">
        <v>165</v>
      </c>
      <c r="F5" s="94" t="s">
        <v>288</v>
      </c>
      <c r="G5" s="94"/>
      <c r="H5" s="94" t="s">
        <v>655</v>
      </c>
      <c r="I5" s="94"/>
      <c r="J5" s="94" t="s">
        <v>338</v>
      </c>
      <c r="K5" s="95"/>
      <c r="L5" s="94" t="s">
        <v>339</v>
      </c>
    </row>
    <row r="6" spans="1:12" ht="12">
      <c r="A6" s="166"/>
      <c r="B6" s="166"/>
      <c r="C6" s="97"/>
      <c r="D6" s="97"/>
      <c r="E6" s="97"/>
      <c r="F6" s="97"/>
      <c r="G6" s="97"/>
      <c r="H6" s="97"/>
      <c r="I6" s="97"/>
      <c r="J6" s="97"/>
      <c r="K6" s="91"/>
      <c r="L6" s="97"/>
    </row>
    <row r="7" spans="1:12" ht="12">
      <c r="A7" s="279">
        <v>40633</v>
      </c>
      <c r="B7" s="166"/>
      <c r="C7" s="97"/>
      <c r="D7" s="97"/>
      <c r="E7" s="97"/>
      <c r="F7" s="97"/>
      <c r="G7" s="97"/>
      <c r="H7" s="97"/>
      <c r="I7" s="97"/>
      <c r="J7" s="97"/>
      <c r="K7" s="91"/>
      <c r="L7" s="97"/>
    </row>
    <row r="8" spans="1:8" ht="12">
      <c r="A8" s="166"/>
      <c r="B8" s="166"/>
      <c r="C8" s="184"/>
      <c r="D8" s="184"/>
      <c r="E8" s="184"/>
      <c r="F8" s="184"/>
      <c r="G8" s="185"/>
      <c r="H8" s="186"/>
    </row>
    <row r="9" spans="1:12" ht="12">
      <c r="A9" s="17" t="s">
        <v>513</v>
      </c>
      <c r="B9" s="113" t="s">
        <v>524</v>
      </c>
      <c r="C9" s="509">
        <v>140</v>
      </c>
      <c r="D9" s="509" t="s">
        <v>333</v>
      </c>
      <c r="E9" s="509">
        <v>20</v>
      </c>
      <c r="F9" s="509">
        <v>10</v>
      </c>
      <c r="G9" s="509"/>
      <c r="H9" s="509">
        <v>170</v>
      </c>
      <c r="I9" s="509"/>
      <c r="J9" s="509">
        <v>150</v>
      </c>
      <c r="L9" s="546" t="s">
        <v>333</v>
      </c>
    </row>
    <row r="10" spans="1:12" ht="12">
      <c r="A10" s="17"/>
      <c r="B10" s="113" t="s">
        <v>526</v>
      </c>
      <c r="C10" s="509">
        <v>2050</v>
      </c>
      <c r="D10" s="509">
        <v>80</v>
      </c>
      <c r="E10" s="509">
        <v>410</v>
      </c>
      <c r="F10" s="509">
        <v>130</v>
      </c>
      <c r="G10" s="509"/>
      <c r="H10" s="509">
        <v>2660</v>
      </c>
      <c r="I10" s="509"/>
      <c r="J10" s="509">
        <v>2120</v>
      </c>
      <c r="L10" s="252">
        <v>3.628652214891612</v>
      </c>
    </row>
    <row r="11" spans="1:12" ht="12">
      <c r="A11" s="17"/>
      <c r="B11" s="113" t="s">
        <v>527</v>
      </c>
      <c r="C11" s="509">
        <v>7110</v>
      </c>
      <c r="D11" s="509">
        <v>240</v>
      </c>
      <c r="E11" s="509">
        <v>1050</v>
      </c>
      <c r="F11" s="509">
        <v>450</v>
      </c>
      <c r="G11" s="509"/>
      <c r="H11" s="509">
        <v>8860</v>
      </c>
      <c r="I11" s="509"/>
      <c r="J11" s="509">
        <v>7360</v>
      </c>
      <c r="L11" s="252">
        <v>3.3029767568302297</v>
      </c>
    </row>
    <row r="12" spans="1:12" ht="12">
      <c r="A12" s="17"/>
      <c r="B12" s="181" t="s">
        <v>528</v>
      </c>
      <c r="C12" s="509">
        <v>13110</v>
      </c>
      <c r="D12" s="509">
        <v>510</v>
      </c>
      <c r="E12" s="509">
        <v>2250</v>
      </c>
      <c r="F12" s="509">
        <v>600</v>
      </c>
      <c r="G12" s="509"/>
      <c r="H12" s="509">
        <v>16470</v>
      </c>
      <c r="I12" s="509"/>
      <c r="J12" s="509">
        <v>13630</v>
      </c>
      <c r="L12" s="252">
        <v>3.7504587155963303</v>
      </c>
    </row>
    <row r="13" spans="1:12" ht="12">
      <c r="A13" s="17"/>
      <c r="B13" s="181" t="s">
        <v>530</v>
      </c>
      <c r="C13" s="509">
        <v>24590</v>
      </c>
      <c r="D13" s="509">
        <v>1400</v>
      </c>
      <c r="E13" s="509">
        <v>5340</v>
      </c>
      <c r="F13" s="509">
        <v>2120</v>
      </c>
      <c r="G13" s="509"/>
      <c r="H13" s="509">
        <v>33450</v>
      </c>
      <c r="I13" s="509"/>
      <c r="J13" s="509">
        <v>25980</v>
      </c>
      <c r="L13" s="252">
        <v>5.376592387330177</v>
      </c>
    </row>
    <row r="14" spans="1:12" ht="12">
      <c r="A14" s="17"/>
      <c r="B14" s="113" t="s">
        <v>531</v>
      </c>
      <c r="C14" s="509">
        <v>0</v>
      </c>
      <c r="D14" s="509">
        <v>0</v>
      </c>
      <c r="E14" s="509">
        <v>0</v>
      </c>
      <c r="F14" s="509">
        <v>0</v>
      </c>
      <c r="G14" s="509"/>
      <c r="H14" s="509">
        <v>0</v>
      </c>
      <c r="I14" s="509"/>
      <c r="J14" s="509">
        <v>0</v>
      </c>
      <c r="L14" s="252">
        <v>0</v>
      </c>
    </row>
    <row r="15" spans="1:12" ht="12">
      <c r="A15" s="17"/>
      <c r="B15" s="17" t="s">
        <v>536</v>
      </c>
      <c r="C15" s="509">
        <v>47000</v>
      </c>
      <c r="D15" s="509">
        <v>2230</v>
      </c>
      <c r="E15" s="509">
        <v>9070</v>
      </c>
      <c r="F15" s="509">
        <v>3300</v>
      </c>
      <c r="G15" s="509"/>
      <c r="H15" s="509">
        <v>61610</v>
      </c>
      <c r="I15" s="509"/>
      <c r="J15" s="509">
        <v>49230</v>
      </c>
      <c r="L15" s="252">
        <v>4.529574260643484</v>
      </c>
    </row>
    <row r="16" spans="1:12" ht="12">
      <c r="A16" s="17"/>
      <c r="B16" s="17"/>
      <c r="C16" s="509"/>
      <c r="D16" s="509"/>
      <c r="E16" s="509"/>
      <c r="F16" s="509"/>
      <c r="G16" s="509"/>
      <c r="H16" s="509"/>
      <c r="I16" s="509"/>
      <c r="J16" s="509"/>
      <c r="L16" s="252"/>
    </row>
    <row r="17" spans="1:12" ht="12">
      <c r="A17" s="17" t="s">
        <v>514</v>
      </c>
      <c r="B17" s="113" t="s">
        <v>524</v>
      </c>
      <c r="C17" s="509">
        <v>40</v>
      </c>
      <c r="D17" s="509" t="s">
        <v>333</v>
      </c>
      <c r="E17" s="509">
        <v>10</v>
      </c>
      <c r="F17" s="509" t="s">
        <v>333</v>
      </c>
      <c r="G17" s="509"/>
      <c r="H17" s="509">
        <v>60</v>
      </c>
      <c r="I17" s="509"/>
      <c r="J17" s="509">
        <v>40</v>
      </c>
      <c r="L17" s="546" t="s">
        <v>333</v>
      </c>
    </row>
    <row r="18" spans="1:12" ht="12">
      <c r="A18" s="17"/>
      <c r="B18" s="113" t="s">
        <v>526</v>
      </c>
      <c r="C18" s="509">
        <v>680</v>
      </c>
      <c r="D18" s="509">
        <v>20</v>
      </c>
      <c r="E18" s="509">
        <v>130</v>
      </c>
      <c r="F18" s="509">
        <v>40</v>
      </c>
      <c r="G18" s="509"/>
      <c r="H18" s="509">
        <v>870</v>
      </c>
      <c r="I18" s="509"/>
      <c r="J18" s="509">
        <v>700</v>
      </c>
      <c r="L18" s="252">
        <v>2.571428571428571</v>
      </c>
    </row>
    <row r="19" spans="1:12" ht="12">
      <c r="A19" s="17"/>
      <c r="B19" s="113" t="s">
        <v>527</v>
      </c>
      <c r="C19" s="509">
        <v>3100</v>
      </c>
      <c r="D19" s="509">
        <v>40</v>
      </c>
      <c r="E19" s="509">
        <v>530</v>
      </c>
      <c r="F19" s="509">
        <v>200</v>
      </c>
      <c r="G19" s="509"/>
      <c r="H19" s="509">
        <v>3870</v>
      </c>
      <c r="I19" s="509"/>
      <c r="J19" s="509">
        <v>3140</v>
      </c>
      <c r="L19" s="252">
        <v>1.4003819223424572</v>
      </c>
    </row>
    <row r="20" spans="1:12" ht="12">
      <c r="A20" s="17"/>
      <c r="B20" s="181" t="s">
        <v>528</v>
      </c>
      <c r="C20" s="509">
        <v>5980</v>
      </c>
      <c r="D20" s="509">
        <v>90</v>
      </c>
      <c r="E20" s="509">
        <v>990</v>
      </c>
      <c r="F20" s="509">
        <v>380</v>
      </c>
      <c r="G20" s="509"/>
      <c r="H20" s="509">
        <v>7430</v>
      </c>
      <c r="I20" s="509"/>
      <c r="J20" s="509">
        <v>6060</v>
      </c>
      <c r="L20" s="252">
        <v>1.4021774991751896</v>
      </c>
    </row>
    <row r="21" spans="1:12" ht="12">
      <c r="A21" s="17"/>
      <c r="B21" s="181" t="s">
        <v>530</v>
      </c>
      <c r="C21" s="509">
        <v>16240</v>
      </c>
      <c r="D21" s="509">
        <v>340</v>
      </c>
      <c r="E21" s="509">
        <v>2350</v>
      </c>
      <c r="F21" s="509">
        <v>2350</v>
      </c>
      <c r="G21" s="509"/>
      <c r="H21" s="509">
        <v>21280</v>
      </c>
      <c r="I21" s="509"/>
      <c r="J21" s="509">
        <v>16580</v>
      </c>
      <c r="L21" s="252">
        <v>2.056818867241691</v>
      </c>
    </row>
    <row r="22" spans="1:12" ht="12">
      <c r="A22" s="17"/>
      <c r="B22" s="113" t="s">
        <v>531</v>
      </c>
      <c r="C22" s="509">
        <v>0</v>
      </c>
      <c r="D22" s="509">
        <v>0</v>
      </c>
      <c r="E22" s="509">
        <v>0</v>
      </c>
      <c r="F22" s="509">
        <v>0</v>
      </c>
      <c r="G22" s="509"/>
      <c r="H22" s="509">
        <v>0</v>
      </c>
      <c r="I22" s="509"/>
      <c r="J22" s="509">
        <v>0</v>
      </c>
      <c r="L22" s="252">
        <v>0</v>
      </c>
    </row>
    <row r="23" spans="1:12" ht="12">
      <c r="A23" s="17"/>
      <c r="B23" s="17" t="s">
        <v>536</v>
      </c>
      <c r="C23" s="509">
        <v>26040</v>
      </c>
      <c r="D23" s="509">
        <v>490</v>
      </c>
      <c r="E23" s="509">
        <v>4010</v>
      </c>
      <c r="F23" s="509">
        <v>2970</v>
      </c>
      <c r="G23" s="509"/>
      <c r="H23" s="509">
        <v>33500</v>
      </c>
      <c r="I23" s="509"/>
      <c r="J23" s="509">
        <v>26530</v>
      </c>
      <c r="L23" s="252">
        <v>1.8473138548539114</v>
      </c>
    </row>
    <row r="24" spans="1:12" ht="12">
      <c r="A24" s="17"/>
      <c r="B24" s="17"/>
      <c r="C24" s="509"/>
      <c r="D24" s="509"/>
      <c r="E24" s="509"/>
      <c r="F24" s="509"/>
      <c r="G24" s="509"/>
      <c r="H24" s="509"/>
      <c r="I24" s="509"/>
      <c r="J24" s="509"/>
      <c r="L24" s="252"/>
    </row>
    <row r="25" spans="1:12" ht="12">
      <c r="A25" s="17" t="s">
        <v>442</v>
      </c>
      <c r="B25" s="113" t="s">
        <v>524</v>
      </c>
      <c r="C25" s="509">
        <v>150</v>
      </c>
      <c r="D25" s="509" t="s">
        <v>333</v>
      </c>
      <c r="E25" s="509">
        <v>20</v>
      </c>
      <c r="F25" s="509">
        <v>10</v>
      </c>
      <c r="G25" s="509"/>
      <c r="H25" s="509">
        <v>180</v>
      </c>
      <c r="I25" s="509"/>
      <c r="J25" s="509">
        <v>160</v>
      </c>
      <c r="L25" s="546" t="s">
        <v>333</v>
      </c>
    </row>
    <row r="26" spans="1:12" ht="12">
      <c r="A26" s="17"/>
      <c r="B26" s="113" t="s">
        <v>526</v>
      </c>
      <c r="C26" s="509">
        <v>1840</v>
      </c>
      <c r="D26" s="509">
        <v>80</v>
      </c>
      <c r="E26" s="509">
        <v>390</v>
      </c>
      <c r="F26" s="509">
        <v>60</v>
      </c>
      <c r="G26" s="509"/>
      <c r="H26" s="509">
        <v>2370</v>
      </c>
      <c r="I26" s="509"/>
      <c r="J26" s="509">
        <v>1930</v>
      </c>
      <c r="L26" s="252">
        <v>4.356846473029045</v>
      </c>
    </row>
    <row r="27" spans="1:12" ht="12">
      <c r="A27" s="17"/>
      <c r="B27" s="113" t="s">
        <v>527</v>
      </c>
      <c r="C27" s="509">
        <v>5420</v>
      </c>
      <c r="D27" s="509">
        <v>250</v>
      </c>
      <c r="E27" s="509">
        <v>1030</v>
      </c>
      <c r="F27" s="509">
        <v>260</v>
      </c>
      <c r="G27" s="509"/>
      <c r="H27" s="509">
        <v>6960</v>
      </c>
      <c r="I27" s="509"/>
      <c r="J27" s="509">
        <v>5670</v>
      </c>
      <c r="L27" s="252">
        <v>4.478138222849084</v>
      </c>
    </row>
    <row r="28" spans="1:12" ht="12">
      <c r="A28" s="17"/>
      <c r="B28" s="181" t="s">
        <v>528</v>
      </c>
      <c r="C28" s="509">
        <v>7720</v>
      </c>
      <c r="D28" s="509">
        <v>400</v>
      </c>
      <c r="E28" s="509">
        <v>1410</v>
      </c>
      <c r="F28" s="509">
        <v>280</v>
      </c>
      <c r="G28" s="509"/>
      <c r="H28" s="509">
        <v>9810</v>
      </c>
      <c r="I28" s="509"/>
      <c r="J28" s="509">
        <v>8120</v>
      </c>
      <c r="L28" s="252">
        <v>4.937815539958133</v>
      </c>
    </row>
    <row r="29" spans="1:12" ht="12">
      <c r="A29" s="17"/>
      <c r="B29" s="181" t="s">
        <v>530</v>
      </c>
      <c r="C29" s="509">
        <v>14650</v>
      </c>
      <c r="D29" s="509">
        <v>1130</v>
      </c>
      <c r="E29" s="509">
        <v>2670</v>
      </c>
      <c r="F29" s="509">
        <v>800</v>
      </c>
      <c r="G29" s="509"/>
      <c r="H29" s="509">
        <v>19250</v>
      </c>
      <c r="I29" s="509"/>
      <c r="J29" s="509">
        <v>15780</v>
      </c>
      <c r="L29" s="252">
        <v>7.142857142857142</v>
      </c>
    </row>
    <row r="30" spans="1:12" ht="12">
      <c r="A30" s="17"/>
      <c r="B30" s="113" t="s">
        <v>531</v>
      </c>
      <c r="C30" s="509">
        <v>50</v>
      </c>
      <c r="D30" s="509">
        <v>10</v>
      </c>
      <c r="E30" s="509">
        <v>150</v>
      </c>
      <c r="F30" s="509" t="s">
        <v>333</v>
      </c>
      <c r="G30" s="509"/>
      <c r="H30" s="509">
        <v>210</v>
      </c>
      <c r="I30" s="509"/>
      <c r="J30" s="509">
        <v>60</v>
      </c>
      <c r="L30" s="546" t="s">
        <v>332</v>
      </c>
    </row>
    <row r="31" spans="1:12" ht="12">
      <c r="A31" s="17"/>
      <c r="B31" s="17" t="s">
        <v>536</v>
      </c>
      <c r="C31" s="509">
        <v>29840</v>
      </c>
      <c r="D31" s="509">
        <v>1870</v>
      </c>
      <c r="E31" s="509">
        <v>5670</v>
      </c>
      <c r="F31" s="509">
        <v>1400</v>
      </c>
      <c r="G31" s="509"/>
      <c r="H31" s="509">
        <v>38780</v>
      </c>
      <c r="I31" s="509"/>
      <c r="J31" s="509">
        <v>31710</v>
      </c>
      <c r="L31" s="252">
        <v>5.909994008010344</v>
      </c>
    </row>
    <row r="32" spans="1:12" ht="12">
      <c r="A32" s="17"/>
      <c r="B32" s="17"/>
      <c r="C32" s="509"/>
      <c r="D32" s="509"/>
      <c r="E32" s="509"/>
      <c r="F32" s="509"/>
      <c r="G32" s="509"/>
      <c r="H32" s="509"/>
      <c r="I32" s="509"/>
      <c r="J32" s="509"/>
      <c r="L32" s="252"/>
    </row>
    <row r="33" spans="1:12" ht="12">
      <c r="A33" s="17" t="s">
        <v>512</v>
      </c>
      <c r="B33" s="113" t="s">
        <v>524</v>
      </c>
      <c r="C33" s="509">
        <v>90</v>
      </c>
      <c r="D33" s="509" t="s">
        <v>333</v>
      </c>
      <c r="E33" s="509">
        <v>10</v>
      </c>
      <c r="F33" s="509">
        <v>10</v>
      </c>
      <c r="G33" s="509"/>
      <c r="H33" s="509">
        <v>120</v>
      </c>
      <c r="I33" s="509"/>
      <c r="J33" s="509">
        <v>100</v>
      </c>
      <c r="L33" s="546" t="s">
        <v>333</v>
      </c>
    </row>
    <row r="34" spans="1:12" ht="12">
      <c r="A34" s="17"/>
      <c r="B34" s="113" t="s">
        <v>526</v>
      </c>
      <c r="C34" s="509">
        <v>1010</v>
      </c>
      <c r="D34" s="509">
        <v>80</v>
      </c>
      <c r="E34" s="509">
        <v>180</v>
      </c>
      <c r="F34" s="509">
        <v>130</v>
      </c>
      <c r="G34" s="509"/>
      <c r="H34" s="509">
        <v>1410</v>
      </c>
      <c r="I34" s="509"/>
      <c r="J34" s="509">
        <v>1090</v>
      </c>
      <c r="L34" s="252">
        <v>7.149404216315307</v>
      </c>
    </row>
    <row r="35" spans="1:12" ht="12">
      <c r="A35" s="17"/>
      <c r="B35" s="113" t="s">
        <v>527</v>
      </c>
      <c r="C35" s="509">
        <v>3770</v>
      </c>
      <c r="D35" s="509">
        <v>340</v>
      </c>
      <c r="E35" s="509">
        <v>740</v>
      </c>
      <c r="F35" s="509">
        <v>440</v>
      </c>
      <c r="G35" s="509"/>
      <c r="H35" s="509">
        <v>5280</v>
      </c>
      <c r="I35" s="509"/>
      <c r="J35" s="509">
        <v>4110</v>
      </c>
      <c r="L35" s="252">
        <v>8.343468742398445</v>
      </c>
    </row>
    <row r="36" spans="1:12" ht="12">
      <c r="A36" s="17"/>
      <c r="B36" s="181" t="s">
        <v>528</v>
      </c>
      <c r="C36" s="509">
        <v>5810</v>
      </c>
      <c r="D36" s="509">
        <v>920</v>
      </c>
      <c r="E36" s="509">
        <v>1510</v>
      </c>
      <c r="F36" s="509">
        <v>420</v>
      </c>
      <c r="G36" s="509"/>
      <c r="H36" s="509">
        <v>8660</v>
      </c>
      <c r="I36" s="509"/>
      <c r="J36" s="509">
        <v>6730</v>
      </c>
      <c r="L36" s="252">
        <v>13.703923900118905</v>
      </c>
    </row>
    <row r="37" spans="1:12" ht="12">
      <c r="A37" s="17"/>
      <c r="B37" s="181" t="s">
        <v>530</v>
      </c>
      <c r="C37" s="509">
        <v>11940</v>
      </c>
      <c r="D37" s="509">
        <v>2060</v>
      </c>
      <c r="E37" s="509">
        <v>3250</v>
      </c>
      <c r="F37" s="509">
        <v>780</v>
      </c>
      <c r="G37" s="509"/>
      <c r="H37" s="509">
        <v>18030</v>
      </c>
      <c r="I37" s="509"/>
      <c r="J37" s="509">
        <v>14000</v>
      </c>
      <c r="L37" s="252">
        <v>14.716388055436491</v>
      </c>
    </row>
    <row r="38" spans="1:12" ht="12">
      <c r="A38" s="17"/>
      <c r="B38" s="113" t="s">
        <v>531</v>
      </c>
      <c r="C38" s="509" t="s">
        <v>333</v>
      </c>
      <c r="D38" s="509" t="s">
        <v>333</v>
      </c>
      <c r="E38" s="509">
        <v>50</v>
      </c>
      <c r="F38" s="509">
        <v>0</v>
      </c>
      <c r="G38" s="509"/>
      <c r="H38" s="509">
        <v>50</v>
      </c>
      <c r="I38" s="509"/>
      <c r="J38" s="509">
        <v>10</v>
      </c>
      <c r="L38" s="546" t="s">
        <v>332</v>
      </c>
    </row>
    <row r="39" spans="1:12" ht="12">
      <c r="A39" s="17"/>
      <c r="B39" s="17" t="s">
        <v>536</v>
      </c>
      <c r="C39" s="509">
        <v>22620</v>
      </c>
      <c r="D39" s="509">
        <v>3410</v>
      </c>
      <c r="E39" s="509">
        <v>5740</v>
      </c>
      <c r="F39" s="509">
        <v>1780</v>
      </c>
      <c r="G39" s="509"/>
      <c r="H39" s="509">
        <v>33550</v>
      </c>
      <c r="I39" s="509"/>
      <c r="J39" s="509">
        <v>26030</v>
      </c>
      <c r="L39" s="252">
        <v>13.092082516998962</v>
      </c>
    </row>
    <row r="40" spans="1:12" ht="12">
      <c r="A40" s="17"/>
      <c r="B40" s="17"/>
      <c r="C40" s="509"/>
      <c r="D40" s="509"/>
      <c r="E40" s="509"/>
      <c r="F40" s="509"/>
      <c r="G40" s="509"/>
      <c r="H40" s="509"/>
      <c r="I40" s="509"/>
      <c r="J40" s="509"/>
      <c r="L40" s="252"/>
    </row>
    <row r="41" spans="1:12" ht="12">
      <c r="A41" s="17" t="s">
        <v>516</v>
      </c>
      <c r="B41" s="113" t="s">
        <v>524</v>
      </c>
      <c r="C41" s="509">
        <v>30</v>
      </c>
      <c r="D41" s="509" t="s">
        <v>333</v>
      </c>
      <c r="E41" s="509">
        <v>10</v>
      </c>
      <c r="F41" s="509" t="s">
        <v>333</v>
      </c>
      <c r="G41" s="509"/>
      <c r="H41" s="509">
        <v>40</v>
      </c>
      <c r="I41" s="509"/>
      <c r="J41" s="509">
        <v>40</v>
      </c>
      <c r="L41" s="546" t="s">
        <v>333</v>
      </c>
    </row>
    <row r="42" spans="1:12" ht="12">
      <c r="A42" s="17"/>
      <c r="B42" s="113" t="s">
        <v>526</v>
      </c>
      <c r="C42" s="509">
        <v>760</v>
      </c>
      <c r="D42" s="509">
        <v>50</v>
      </c>
      <c r="E42" s="509">
        <v>120</v>
      </c>
      <c r="F42" s="509">
        <v>60</v>
      </c>
      <c r="G42" s="509"/>
      <c r="H42" s="509">
        <v>990</v>
      </c>
      <c r="I42" s="509"/>
      <c r="J42" s="509">
        <v>800</v>
      </c>
      <c r="L42" s="252">
        <v>5.72851805728518</v>
      </c>
    </row>
    <row r="43" spans="1:12" ht="12">
      <c r="A43" s="17"/>
      <c r="B43" s="113" t="s">
        <v>527</v>
      </c>
      <c r="C43" s="509">
        <v>2900</v>
      </c>
      <c r="D43" s="509">
        <v>200</v>
      </c>
      <c r="E43" s="509">
        <v>480</v>
      </c>
      <c r="F43" s="509">
        <v>220</v>
      </c>
      <c r="G43" s="509"/>
      <c r="H43" s="509">
        <v>3790</v>
      </c>
      <c r="I43" s="509"/>
      <c r="J43" s="509">
        <v>3090</v>
      </c>
      <c r="L43" s="252">
        <v>6.36716224951519</v>
      </c>
    </row>
    <row r="44" spans="1:12" ht="12">
      <c r="A44" s="17"/>
      <c r="B44" s="181" t="s">
        <v>528</v>
      </c>
      <c r="C44" s="509">
        <v>4530</v>
      </c>
      <c r="D44" s="509">
        <v>440</v>
      </c>
      <c r="E44" s="509">
        <v>870</v>
      </c>
      <c r="F44" s="509">
        <v>280</v>
      </c>
      <c r="G44" s="509"/>
      <c r="H44" s="509">
        <v>6120</v>
      </c>
      <c r="I44" s="509"/>
      <c r="J44" s="509">
        <v>4970</v>
      </c>
      <c r="L44" s="252">
        <v>8.853118712273641</v>
      </c>
    </row>
    <row r="45" spans="1:12" ht="12">
      <c r="A45" s="17"/>
      <c r="B45" s="181" t="s">
        <v>530</v>
      </c>
      <c r="C45" s="509">
        <v>9820</v>
      </c>
      <c r="D45" s="509">
        <v>1280</v>
      </c>
      <c r="E45" s="509">
        <v>1920</v>
      </c>
      <c r="F45" s="509">
        <v>690</v>
      </c>
      <c r="G45" s="509"/>
      <c r="H45" s="509">
        <v>13710</v>
      </c>
      <c r="I45" s="509"/>
      <c r="J45" s="509">
        <v>11090</v>
      </c>
      <c r="L45" s="252">
        <v>11.49580741141466</v>
      </c>
    </row>
    <row r="46" spans="1:12" ht="12">
      <c r="A46" s="17"/>
      <c r="B46" s="113" t="s">
        <v>531</v>
      </c>
      <c r="C46" s="509" t="s">
        <v>333</v>
      </c>
      <c r="D46" s="509">
        <v>0</v>
      </c>
      <c r="E46" s="509">
        <v>0</v>
      </c>
      <c r="F46" s="509">
        <v>0</v>
      </c>
      <c r="G46" s="509"/>
      <c r="H46" s="509" t="s">
        <v>333</v>
      </c>
      <c r="I46" s="509"/>
      <c r="J46" s="509" t="s">
        <v>333</v>
      </c>
      <c r="L46" s="546" t="s">
        <v>333</v>
      </c>
    </row>
    <row r="47" spans="1:12" ht="12">
      <c r="A47" s="17"/>
      <c r="B47" s="17" t="s">
        <v>536</v>
      </c>
      <c r="C47" s="509">
        <v>18030</v>
      </c>
      <c r="D47" s="509">
        <v>1960</v>
      </c>
      <c r="E47" s="509">
        <v>3400</v>
      </c>
      <c r="F47" s="509">
        <v>1260</v>
      </c>
      <c r="G47" s="509"/>
      <c r="H47" s="509">
        <v>24650</v>
      </c>
      <c r="I47" s="509"/>
      <c r="J47" s="509">
        <v>19990</v>
      </c>
      <c r="L47" s="252">
        <v>9.80294088226468</v>
      </c>
    </row>
    <row r="48" spans="1:12" ht="12">
      <c r="A48" s="17"/>
      <c r="B48" s="17"/>
      <c r="C48" s="509"/>
      <c r="D48" s="509"/>
      <c r="E48" s="509"/>
      <c r="F48" s="509"/>
      <c r="G48" s="509"/>
      <c r="H48" s="509"/>
      <c r="I48" s="509"/>
      <c r="J48" s="509"/>
      <c r="L48" s="252"/>
    </row>
    <row r="49" spans="1:12" ht="12">
      <c r="A49" s="17" t="s">
        <v>517</v>
      </c>
      <c r="B49" s="113" t="s">
        <v>524</v>
      </c>
      <c r="C49" s="509">
        <v>50</v>
      </c>
      <c r="D49" s="509" t="s">
        <v>333</v>
      </c>
      <c r="E49" s="509" t="s">
        <v>333</v>
      </c>
      <c r="F49" s="509">
        <v>0</v>
      </c>
      <c r="G49" s="509"/>
      <c r="H49" s="509">
        <v>60</v>
      </c>
      <c r="I49" s="509"/>
      <c r="J49" s="509">
        <v>50</v>
      </c>
      <c r="L49" s="546" t="s">
        <v>333</v>
      </c>
    </row>
    <row r="50" spans="1:12" ht="12">
      <c r="A50" s="17"/>
      <c r="B50" s="113" t="s">
        <v>526</v>
      </c>
      <c r="C50" s="509">
        <v>730</v>
      </c>
      <c r="D50" s="509">
        <v>60</v>
      </c>
      <c r="E50" s="509">
        <v>140</v>
      </c>
      <c r="F50" s="509">
        <v>50</v>
      </c>
      <c r="G50" s="509"/>
      <c r="H50" s="509">
        <v>980</v>
      </c>
      <c r="I50" s="509"/>
      <c r="J50" s="509">
        <v>800</v>
      </c>
      <c r="L50" s="252">
        <v>7.672955974842767</v>
      </c>
    </row>
    <row r="51" spans="1:12" ht="12">
      <c r="A51" s="17"/>
      <c r="B51" s="113" t="s">
        <v>527</v>
      </c>
      <c r="C51" s="509">
        <v>3730</v>
      </c>
      <c r="D51" s="509">
        <v>210</v>
      </c>
      <c r="E51" s="509">
        <v>630</v>
      </c>
      <c r="F51" s="509">
        <v>450</v>
      </c>
      <c r="G51" s="509"/>
      <c r="H51" s="509">
        <v>5000</v>
      </c>
      <c r="I51" s="509"/>
      <c r="J51" s="509">
        <v>3930</v>
      </c>
      <c r="L51" s="252">
        <v>5.239064089521872</v>
      </c>
    </row>
    <row r="52" spans="1:12" ht="12">
      <c r="A52" s="17"/>
      <c r="B52" s="181" t="s">
        <v>528</v>
      </c>
      <c r="C52" s="509">
        <v>5390</v>
      </c>
      <c r="D52" s="509">
        <v>450</v>
      </c>
      <c r="E52" s="509">
        <v>1250</v>
      </c>
      <c r="F52" s="509">
        <v>520</v>
      </c>
      <c r="G52" s="509"/>
      <c r="H52" s="509">
        <v>7610</v>
      </c>
      <c r="I52" s="509"/>
      <c r="J52" s="509">
        <v>5840</v>
      </c>
      <c r="L52" s="252">
        <v>7.671232876712329</v>
      </c>
    </row>
    <row r="53" spans="1:12" ht="12">
      <c r="A53" s="17"/>
      <c r="B53" s="181" t="s">
        <v>530</v>
      </c>
      <c r="C53" s="509">
        <v>10770</v>
      </c>
      <c r="D53" s="509">
        <v>810</v>
      </c>
      <c r="E53" s="509">
        <v>2200</v>
      </c>
      <c r="F53" s="509">
        <v>1000</v>
      </c>
      <c r="G53" s="509"/>
      <c r="H53" s="509">
        <v>14780</v>
      </c>
      <c r="I53" s="509"/>
      <c r="J53" s="509">
        <v>11590</v>
      </c>
      <c r="L53" s="252">
        <v>7.008458484377697</v>
      </c>
    </row>
    <row r="54" spans="1:12" ht="12">
      <c r="A54" s="17"/>
      <c r="B54" s="113" t="s">
        <v>531</v>
      </c>
      <c r="C54" s="509">
        <v>10</v>
      </c>
      <c r="D54" s="509">
        <v>0</v>
      </c>
      <c r="E54" s="509">
        <v>0</v>
      </c>
      <c r="F54" s="509">
        <v>0</v>
      </c>
      <c r="G54" s="509"/>
      <c r="H54" s="509">
        <v>10</v>
      </c>
      <c r="I54" s="509"/>
      <c r="J54" s="509">
        <v>10</v>
      </c>
      <c r="L54" s="252">
        <v>0</v>
      </c>
    </row>
    <row r="55" spans="1:12" ht="12">
      <c r="A55" s="17"/>
      <c r="B55" s="17" t="s">
        <v>536</v>
      </c>
      <c r="C55" s="509">
        <v>20680</v>
      </c>
      <c r="D55" s="509">
        <v>1530</v>
      </c>
      <c r="E55" s="509">
        <v>4210</v>
      </c>
      <c r="F55" s="509">
        <v>2010</v>
      </c>
      <c r="G55" s="509"/>
      <c r="H55" s="509">
        <v>28440</v>
      </c>
      <c r="I55" s="509"/>
      <c r="J55" s="509">
        <v>22210</v>
      </c>
      <c r="L55" s="252">
        <v>6.892360329536758</v>
      </c>
    </row>
    <row r="56" spans="1:12" ht="12">
      <c r="A56" s="17"/>
      <c r="B56" s="17"/>
      <c r="C56" s="509"/>
      <c r="D56" s="509"/>
      <c r="E56" s="509"/>
      <c r="F56" s="509"/>
      <c r="G56" s="509"/>
      <c r="H56" s="509"/>
      <c r="I56" s="509"/>
      <c r="J56" s="509"/>
      <c r="L56" s="252"/>
    </row>
    <row r="57" spans="1:12" ht="12">
      <c r="A57" s="164" t="s">
        <v>509</v>
      </c>
      <c r="B57" s="113" t="s">
        <v>524</v>
      </c>
      <c r="C57" s="509">
        <v>2140</v>
      </c>
      <c r="D57" s="509">
        <v>150</v>
      </c>
      <c r="E57" s="509">
        <v>400</v>
      </c>
      <c r="F57" s="509">
        <v>150</v>
      </c>
      <c r="G57" s="509"/>
      <c r="H57" s="509">
        <v>2840</v>
      </c>
      <c r="I57" s="509"/>
      <c r="J57" s="509">
        <v>2290</v>
      </c>
      <c r="L57" s="252">
        <v>6.3755458515283845</v>
      </c>
    </row>
    <row r="58" spans="1:12" ht="12">
      <c r="A58" s="164"/>
      <c r="B58" s="113" t="s">
        <v>526</v>
      </c>
      <c r="C58" s="509">
        <v>9440</v>
      </c>
      <c r="D58" s="509">
        <v>1270</v>
      </c>
      <c r="E58" s="509">
        <v>2440</v>
      </c>
      <c r="F58" s="509">
        <v>880</v>
      </c>
      <c r="G58" s="509"/>
      <c r="H58" s="509">
        <v>14030</v>
      </c>
      <c r="I58" s="509"/>
      <c r="J58" s="509">
        <v>10710</v>
      </c>
      <c r="L58" s="252">
        <v>11.868521804090019</v>
      </c>
    </row>
    <row r="59" spans="1:12" ht="12">
      <c r="A59" s="164"/>
      <c r="B59" s="113" t="s">
        <v>527</v>
      </c>
      <c r="C59" s="509">
        <v>13390</v>
      </c>
      <c r="D59" s="509">
        <v>3930</v>
      </c>
      <c r="E59" s="509">
        <v>3600</v>
      </c>
      <c r="F59" s="509">
        <v>1610</v>
      </c>
      <c r="G59" s="509"/>
      <c r="H59" s="509">
        <v>22530</v>
      </c>
      <c r="I59" s="509"/>
      <c r="J59" s="509">
        <v>17320</v>
      </c>
      <c r="L59" s="252">
        <v>22.694462089276435</v>
      </c>
    </row>
    <row r="60" spans="1:12" ht="12">
      <c r="A60" s="164"/>
      <c r="B60" s="181" t="s">
        <v>528</v>
      </c>
      <c r="C60" s="509">
        <v>8450</v>
      </c>
      <c r="D60" s="509">
        <v>6980</v>
      </c>
      <c r="E60" s="509">
        <v>3390</v>
      </c>
      <c r="F60" s="509">
        <v>1150</v>
      </c>
      <c r="G60" s="509"/>
      <c r="H60" s="509">
        <v>19980</v>
      </c>
      <c r="I60" s="509"/>
      <c r="J60" s="509">
        <v>15430</v>
      </c>
      <c r="L60" s="252">
        <v>45.24010109519798</v>
      </c>
    </row>
    <row r="61" spans="1:12" ht="12">
      <c r="A61" s="164"/>
      <c r="B61" s="181" t="s">
        <v>530</v>
      </c>
      <c r="C61" s="509">
        <v>9360</v>
      </c>
      <c r="D61" s="509">
        <v>7910</v>
      </c>
      <c r="E61" s="509">
        <v>3330</v>
      </c>
      <c r="F61" s="509">
        <v>1370</v>
      </c>
      <c r="G61" s="509"/>
      <c r="H61" s="509">
        <v>21980</v>
      </c>
      <c r="I61" s="509"/>
      <c r="J61" s="509">
        <v>17280</v>
      </c>
      <c r="L61" s="252">
        <v>45.80342671914795</v>
      </c>
    </row>
    <row r="62" spans="1:12" ht="12">
      <c r="A62" s="17"/>
      <c r="B62" s="113" t="s">
        <v>531</v>
      </c>
      <c r="C62" s="509" t="s">
        <v>333</v>
      </c>
      <c r="D62" s="509" t="s">
        <v>333</v>
      </c>
      <c r="E62" s="509">
        <v>10</v>
      </c>
      <c r="F62" s="509">
        <v>0</v>
      </c>
      <c r="G62" s="509"/>
      <c r="H62" s="509">
        <v>20</v>
      </c>
      <c r="I62" s="509"/>
      <c r="J62" s="509">
        <v>10</v>
      </c>
      <c r="L62" s="546" t="s">
        <v>332</v>
      </c>
    </row>
    <row r="63" spans="1:12" ht="12">
      <c r="A63" s="17"/>
      <c r="B63" s="17" t="s">
        <v>536</v>
      </c>
      <c r="C63" s="509">
        <v>42790</v>
      </c>
      <c r="D63" s="509">
        <v>20240</v>
      </c>
      <c r="E63" s="509">
        <v>13180</v>
      </c>
      <c r="F63" s="509">
        <v>5170</v>
      </c>
      <c r="G63" s="509"/>
      <c r="H63" s="509">
        <v>81370</v>
      </c>
      <c r="I63" s="509"/>
      <c r="J63" s="509">
        <v>63030</v>
      </c>
      <c r="L63" s="252">
        <v>32.11588500349051</v>
      </c>
    </row>
    <row r="64" spans="1:12" ht="12">
      <c r="A64" s="17"/>
      <c r="B64" s="17"/>
      <c r="C64" s="509"/>
      <c r="D64" s="509"/>
      <c r="E64" s="509"/>
      <c r="F64" s="509"/>
      <c r="G64" s="509"/>
      <c r="H64" s="509"/>
      <c r="I64" s="509"/>
      <c r="J64" s="509"/>
      <c r="L64" s="252"/>
    </row>
    <row r="65" spans="1:12" ht="12">
      <c r="A65" s="17" t="s">
        <v>510</v>
      </c>
      <c r="B65" s="113" t="s">
        <v>524</v>
      </c>
      <c r="C65" s="509">
        <v>100</v>
      </c>
      <c r="D65" s="509">
        <v>10</v>
      </c>
      <c r="E65" s="509">
        <v>20</v>
      </c>
      <c r="F65" s="509">
        <v>10</v>
      </c>
      <c r="G65" s="509"/>
      <c r="H65" s="509">
        <v>140</v>
      </c>
      <c r="I65" s="509"/>
      <c r="J65" s="509">
        <v>110</v>
      </c>
      <c r="L65" s="252">
        <v>4.587155963302752</v>
      </c>
    </row>
    <row r="66" spans="1:12" ht="12">
      <c r="A66" s="17"/>
      <c r="B66" s="113" t="s">
        <v>526</v>
      </c>
      <c r="C66" s="509">
        <v>2130</v>
      </c>
      <c r="D66" s="509">
        <v>100</v>
      </c>
      <c r="E66" s="509">
        <v>280</v>
      </c>
      <c r="F66" s="509">
        <v>120</v>
      </c>
      <c r="G66" s="509"/>
      <c r="H66" s="509">
        <v>2630</v>
      </c>
      <c r="I66" s="509"/>
      <c r="J66" s="509">
        <v>2230</v>
      </c>
      <c r="L66" s="252">
        <v>4.565801253357207</v>
      </c>
    </row>
    <row r="67" spans="1:12" ht="12">
      <c r="A67" s="17"/>
      <c r="B67" s="113" t="s">
        <v>527</v>
      </c>
      <c r="C67" s="509">
        <v>7500</v>
      </c>
      <c r="D67" s="509">
        <v>360</v>
      </c>
      <c r="E67" s="509">
        <v>1240</v>
      </c>
      <c r="F67" s="509">
        <v>610</v>
      </c>
      <c r="G67" s="509"/>
      <c r="H67" s="509">
        <v>9710</v>
      </c>
      <c r="I67" s="509"/>
      <c r="J67" s="509">
        <v>7860</v>
      </c>
      <c r="L67" s="252">
        <v>4.578987534978377</v>
      </c>
    </row>
    <row r="68" spans="1:12" ht="12">
      <c r="A68" s="17"/>
      <c r="B68" s="181" t="s">
        <v>528</v>
      </c>
      <c r="C68" s="509">
        <v>9130</v>
      </c>
      <c r="D68" s="509">
        <v>590</v>
      </c>
      <c r="E68" s="509">
        <v>2140</v>
      </c>
      <c r="F68" s="509">
        <v>630</v>
      </c>
      <c r="G68" s="509"/>
      <c r="H68" s="509">
        <v>12500</v>
      </c>
      <c r="I68" s="509"/>
      <c r="J68" s="509">
        <v>9720</v>
      </c>
      <c r="L68" s="252">
        <v>6.067461949814891</v>
      </c>
    </row>
    <row r="69" spans="1:12" ht="12">
      <c r="A69" s="17"/>
      <c r="B69" s="181" t="s">
        <v>530</v>
      </c>
      <c r="C69" s="509">
        <v>19800</v>
      </c>
      <c r="D69" s="509">
        <v>1220</v>
      </c>
      <c r="E69" s="509">
        <v>3770</v>
      </c>
      <c r="F69" s="509">
        <v>1180</v>
      </c>
      <c r="G69" s="509"/>
      <c r="H69" s="509">
        <v>25960</v>
      </c>
      <c r="I69" s="509"/>
      <c r="J69" s="509">
        <v>21020</v>
      </c>
      <c r="L69" s="252">
        <v>5.781584582441114</v>
      </c>
    </row>
    <row r="70" spans="1:12" ht="12">
      <c r="A70" s="17"/>
      <c r="B70" s="113" t="s">
        <v>531</v>
      </c>
      <c r="C70" s="509">
        <v>10</v>
      </c>
      <c r="D70" s="509">
        <v>0</v>
      </c>
      <c r="E70" s="509" t="s">
        <v>333</v>
      </c>
      <c r="F70" s="509">
        <v>0</v>
      </c>
      <c r="G70" s="509"/>
      <c r="H70" s="509">
        <v>10</v>
      </c>
      <c r="I70" s="509"/>
      <c r="J70" s="509">
        <v>10</v>
      </c>
      <c r="L70" s="252">
        <v>0</v>
      </c>
    </row>
    <row r="71" spans="1:12" ht="12">
      <c r="A71" s="17"/>
      <c r="B71" s="17" t="s">
        <v>536</v>
      </c>
      <c r="C71" s="509">
        <v>38680</v>
      </c>
      <c r="D71" s="509">
        <v>2270</v>
      </c>
      <c r="E71" s="509">
        <v>7450</v>
      </c>
      <c r="F71" s="509">
        <v>2550</v>
      </c>
      <c r="G71" s="509"/>
      <c r="H71" s="509">
        <v>50940</v>
      </c>
      <c r="I71" s="509"/>
      <c r="J71" s="509">
        <v>40950</v>
      </c>
      <c r="L71" s="252">
        <v>5.548365039439303</v>
      </c>
    </row>
    <row r="72" spans="1:12" ht="12">
      <c r="A72" s="17"/>
      <c r="B72" s="17"/>
      <c r="C72" s="509"/>
      <c r="D72" s="509"/>
      <c r="E72" s="509"/>
      <c r="F72" s="509"/>
      <c r="G72" s="509"/>
      <c r="H72" s="509"/>
      <c r="I72" s="509"/>
      <c r="J72" s="509"/>
      <c r="L72" s="252"/>
    </row>
    <row r="73" spans="1:12" ht="12">
      <c r="A73" s="17" t="s">
        <v>511</v>
      </c>
      <c r="B73" s="113" t="s">
        <v>524</v>
      </c>
      <c r="C73" s="509">
        <v>180</v>
      </c>
      <c r="D73" s="509" t="s">
        <v>333</v>
      </c>
      <c r="E73" s="509">
        <v>20</v>
      </c>
      <c r="F73" s="509">
        <v>10</v>
      </c>
      <c r="G73" s="509"/>
      <c r="H73" s="509">
        <v>210</v>
      </c>
      <c r="I73" s="509"/>
      <c r="J73" s="509">
        <v>180</v>
      </c>
      <c r="L73" s="546" t="s">
        <v>333</v>
      </c>
    </row>
    <row r="74" spans="1:12" ht="12">
      <c r="A74" s="17"/>
      <c r="B74" s="113" t="s">
        <v>526</v>
      </c>
      <c r="C74" s="509">
        <v>3080</v>
      </c>
      <c r="D74" s="509">
        <v>80</v>
      </c>
      <c r="E74" s="509">
        <v>380</v>
      </c>
      <c r="F74" s="509">
        <v>150</v>
      </c>
      <c r="G74" s="509"/>
      <c r="H74" s="509">
        <v>3690</v>
      </c>
      <c r="I74" s="509"/>
      <c r="J74" s="509">
        <v>3160</v>
      </c>
      <c r="L74" s="252">
        <v>2.4359379943055997</v>
      </c>
    </row>
    <row r="75" spans="1:12" ht="12">
      <c r="A75" s="17"/>
      <c r="B75" s="113" t="s">
        <v>527</v>
      </c>
      <c r="C75" s="509">
        <v>12820</v>
      </c>
      <c r="D75" s="509">
        <v>340</v>
      </c>
      <c r="E75" s="509">
        <v>1670</v>
      </c>
      <c r="F75" s="509">
        <v>510</v>
      </c>
      <c r="G75" s="509"/>
      <c r="H75" s="509">
        <v>15340</v>
      </c>
      <c r="I75" s="509"/>
      <c r="J75" s="509">
        <v>13160</v>
      </c>
      <c r="L75" s="252">
        <v>2.5829977968548206</v>
      </c>
    </row>
    <row r="76" spans="1:12" ht="12">
      <c r="A76" s="17"/>
      <c r="B76" s="181" t="s">
        <v>528</v>
      </c>
      <c r="C76" s="509">
        <v>10150</v>
      </c>
      <c r="D76" s="509">
        <v>300</v>
      </c>
      <c r="E76" s="509">
        <v>1580</v>
      </c>
      <c r="F76" s="509">
        <v>380</v>
      </c>
      <c r="G76" s="509"/>
      <c r="H76" s="509">
        <v>12420</v>
      </c>
      <c r="I76" s="509"/>
      <c r="J76" s="509">
        <v>10460</v>
      </c>
      <c r="L76" s="252">
        <v>2.906865557467967</v>
      </c>
    </row>
    <row r="77" spans="1:12" ht="12">
      <c r="A77" s="17"/>
      <c r="B77" s="181" t="s">
        <v>530</v>
      </c>
      <c r="C77" s="509">
        <v>15070</v>
      </c>
      <c r="D77" s="509">
        <v>410</v>
      </c>
      <c r="E77" s="509">
        <v>2950</v>
      </c>
      <c r="F77" s="509">
        <v>840</v>
      </c>
      <c r="G77" s="509"/>
      <c r="H77" s="509">
        <v>19260</v>
      </c>
      <c r="I77" s="509"/>
      <c r="J77" s="509">
        <v>15480</v>
      </c>
      <c r="L77" s="252">
        <v>2.6359994831373563</v>
      </c>
    </row>
    <row r="78" spans="1:12" ht="12">
      <c r="A78" s="17"/>
      <c r="B78" s="113" t="s">
        <v>531</v>
      </c>
      <c r="C78" s="509">
        <v>10</v>
      </c>
      <c r="D78" s="509">
        <v>0</v>
      </c>
      <c r="E78" s="509">
        <v>20</v>
      </c>
      <c r="F78" s="509">
        <v>270</v>
      </c>
      <c r="G78" s="509"/>
      <c r="H78" s="509">
        <v>290</v>
      </c>
      <c r="I78" s="509"/>
      <c r="J78" s="509">
        <v>10</v>
      </c>
      <c r="L78" s="546" t="s">
        <v>332</v>
      </c>
    </row>
    <row r="79" spans="1:12" ht="12">
      <c r="A79" s="17"/>
      <c r="B79" s="17" t="s">
        <v>536</v>
      </c>
      <c r="C79" s="509">
        <v>41320</v>
      </c>
      <c r="D79" s="509">
        <v>1130</v>
      </c>
      <c r="E79" s="509">
        <v>6610</v>
      </c>
      <c r="F79" s="509">
        <v>2150</v>
      </c>
      <c r="G79" s="509"/>
      <c r="H79" s="509">
        <v>51220</v>
      </c>
      <c r="I79" s="509"/>
      <c r="J79" s="509">
        <v>42450</v>
      </c>
      <c r="L79" s="252">
        <v>2.6640599236821028</v>
      </c>
    </row>
    <row r="80" spans="1:12" ht="12">
      <c r="A80" s="17"/>
      <c r="B80" s="17"/>
      <c r="C80" s="509"/>
      <c r="D80" s="509"/>
      <c r="E80" s="509"/>
      <c r="F80" s="509"/>
      <c r="G80" s="509"/>
      <c r="H80" s="509"/>
      <c r="I80" s="509"/>
      <c r="J80" s="509"/>
      <c r="L80" s="252"/>
    </row>
    <row r="81" spans="1:12" ht="12">
      <c r="A81" s="17" t="s">
        <v>519</v>
      </c>
      <c r="B81" s="113" t="s">
        <v>524</v>
      </c>
      <c r="C81" s="509">
        <v>240</v>
      </c>
      <c r="D81" s="509" t="s">
        <v>333</v>
      </c>
      <c r="E81" s="509">
        <v>20</v>
      </c>
      <c r="F81" s="509">
        <v>40</v>
      </c>
      <c r="G81" s="509"/>
      <c r="H81" s="509">
        <v>290</v>
      </c>
      <c r="I81" s="509"/>
      <c r="J81" s="509">
        <v>240</v>
      </c>
      <c r="L81" s="546" t="s">
        <v>333</v>
      </c>
    </row>
    <row r="82" spans="1:12" ht="12">
      <c r="A82" s="17"/>
      <c r="B82" s="113" t="s">
        <v>526</v>
      </c>
      <c r="C82" s="509">
        <v>1940</v>
      </c>
      <c r="D82" s="509">
        <v>30</v>
      </c>
      <c r="E82" s="509">
        <v>180</v>
      </c>
      <c r="F82" s="509">
        <v>210</v>
      </c>
      <c r="G82" s="509"/>
      <c r="H82" s="509">
        <v>2360</v>
      </c>
      <c r="I82" s="509"/>
      <c r="J82" s="509">
        <v>1970</v>
      </c>
      <c r="L82" s="252">
        <v>1.3218098627351298</v>
      </c>
    </row>
    <row r="83" spans="1:12" ht="12">
      <c r="A83" s="17"/>
      <c r="B83" s="113" t="s">
        <v>527</v>
      </c>
      <c r="C83" s="509">
        <v>6830</v>
      </c>
      <c r="D83" s="509">
        <v>110</v>
      </c>
      <c r="E83" s="509">
        <v>670</v>
      </c>
      <c r="F83" s="509">
        <v>660</v>
      </c>
      <c r="G83" s="509"/>
      <c r="H83" s="509">
        <v>8270</v>
      </c>
      <c r="I83" s="509"/>
      <c r="J83" s="509">
        <v>6940</v>
      </c>
      <c r="L83" s="252">
        <v>1.6284767257529902</v>
      </c>
    </row>
    <row r="84" spans="1:12" ht="12">
      <c r="A84" s="17"/>
      <c r="B84" s="181" t="s">
        <v>528</v>
      </c>
      <c r="C84" s="509">
        <v>10480</v>
      </c>
      <c r="D84" s="509">
        <v>130</v>
      </c>
      <c r="E84" s="509">
        <v>1340</v>
      </c>
      <c r="F84" s="509">
        <v>670</v>
      </c>
      <c r="G84" s="509"/>
      <c r="H84" s="509">
        <v>12620</v>
      </c>
      <c r="I84" s="509"/>
      <c r="J84" s="509">
        <v>10600</v>
      </c>
      <c r="L84" s="252">
        <v>1.2072055078751298</v>
      </c>
    </row>
    <row r="85" spans="1:12" ht="12">
      <c r="A85" s="17"/>
      <c r="B85" s="181" t="s">
        <v>530</v>
      </c>
      <c r="C85" s="509">
        <v>18710</v>
      </c>
      <c r="D85" s="509">
        <v>350</v>
      </c>
      <c r="E85" s="509">
        <v>3710</v>
      </c>
      <c r="F85" s="509">
        <v>2530</v>
      </c>
      <c r="G85" s="509"/>
      <c r="H85" s="509">
        <v>25300</v>
      </c>
      <c r="I85" s="509"/>
      <c r="J85" s="509">
        <v>19060</v>
      </c>
      <c r="L85" s="252">
        <v>1.8359211078472513</v>
      </c>
    </row>
    <row r="86" spans="1:12" ht="12">
      <c r="A86" s="17"/>
      <c r="B86" s="113" t="s">
        <v>531</v>
      </c>
      <c r="C86" s="509" t="s">
        <v>333</v>
      </c>
      <c r="D86" s="509">
        <v>0</v>
      </c>
      <c r="E86" s="509">
        <v>0</v>
      </c>
      <c r="F86" s="509">
        <v>0</v>
      </c>
      <c r="G86" s="509"/>
      <c r="H86" s="509" t="s">
        <v>333</v>
      </c>
      <c r="I86" s="509"/>
      <c r="J86" s="509" t="s">
        <v>333</v>
      </c>
      <c r="L86" s="252">
        <v>0</v>
      </c>
    </row>
    <row r="87" spans="1:12" ht="12">
      <c r="A87" s="17"/>
      <c r="B87" s="17" t="s">
        <v>536</v>
      </c>
      <c r="C87" s="509">
        <v>38200</v>
      </c>
      <c r="D87" s="509">
        <v>620</v>
      </c>
      <c r="E87" s="509">
        <v>5910</v>
      </c>
      <c r="F87" s="509">
        <v>4110</v>
      </c>
      <c r="G87" s="509"/>
      <c r="H87" s="509">
        <v>48830</v>
      </c>
      <c r="I87" s="509"/>
      <c r="J87" s="509">
        <v>38820</v>
      </c>
      <c r="L87" s="252">
        <v>1.5972794723825228</v>
      </c>
    </row>
    <row r="88" spans="1:12" ht="12">
      <c r="A88" s="17"/>
      <c r="B88" s="17"/>
      <c r="C88" s="509"/>
      <c r="D88" s="509"/>
      <c r="E88" s="509"/>
      <c r="F88" s="509"/>
      <c r="G88" s="509"/>
      <c r="H88" s="509"/>
      <c r="I88" s="509"/>
      <c r="J88" s="509"/>
      <c r="L88" s="252"/>
    </row>
    <row r="89" spans="1:12" ht="12">
      <c r="A89" s="17" t="s">
        <v>518</v>
      </c>
      <c r="B89" s="113" t="s">
        <v>524</v>
      </c>
      <c r="C89" s="509">
        <v>180</v>
      </c>
      <c r="D89" s="509" t="s">
        <v>333</v>
      </c>
      <c r="E89" s="509">
        <v>20</v>
      </c>
      <c r="F89" s="509">
        <v>10</v>
      </c>
      <c r="G89" s="509"/>
      <c r="H89" s="509">
        <v>210</v>
      </c>
      <c r="I89" s="509"/>
      <c r="J89" s="509">
        <v>180</v>
      </c>
      <c r="L89" s="546" t="s">
        <v>333</v>
      </c>
    </row>
    <row r="90" spans="1:12" ht="12">
      <c r="A90" s="17"/>
      <c r="B90" s="113" t="s">
        <v>526</v>
      </c>
      <c r="C90" s="509">
        <v>1750</v>
      </c>
      <c r="D90" s="509">
        <v>60</v>
      </c>
      <c r="E90" s="509">
        <v>170</v>
      </c>
      <c r="F90" s="509">
        <v>30</v>
      </c>
      <c r="G90" s="509"/>
      <c r="H90" s="509">
        <v>2010</v>
      </c>
      <c r="I90" s="509"/>
      <c r="J90" s="509">
        <v>1810</v>
      </c>
      <c r="L90" s="252">
        <v>3.102493074792244</v>
      </c>
    </row>
    <row r="91" spans="1:12" ht="12">
      <c r="A91" s="17"/>
      <c r="B91" s="113" t="s">
        <v>527</v>
      </c>
      <c r="C91" s="509">
        <v>5240</v>
      </c>
      <c r="D91" s="509">
        <v>130</v>
      </c>
      <c r="E91" s="509">
        <v>540</v>
      </c>
      <c r="F91" s="509">
        <v>150</v>
      </c>
      <c r="G91" s="509"/>
      <c r="H91" s="509">
        <v>6060</v>
      </c>
      <c r="I91" s="509"/>
      <c r="J91" s="509">
        <v>5370</v>
      </c>
      <c r="L91" s="252">
        <v>2.4035774175517046</v>
      </c>
    </row>
    <row r="92" spans="1:12" ht="12">
      <c r="A92" s="17"/>
      <c r="B92" s="181" t="s">
        <v>528</v>
      </c>
      <c r="C92" s="509">
        <v>7100</v>
      </c>
      <c r="D92" s="509">
        <v>110</v>
      </c>
      <c r="E92" s="509">
        <v>800</v>
      </c>
      <c r="F92" s="509">
        <v>240</v>
      </c>
      <c r="G92" s="509"/>
      <c r="H92" s="509">
        <v>8250</v>
      </c>
      <c r="I92" s="509"/>
      <c r="J92" s="509">
        <v>7220</v>
      </c>
      <c r="K92" s="134"/>
      <c r="L92" s="252">
        <v>1.579822616407982</v>
      </c>
    </row>
    <row r="93" spans="1:12" s="271" customFormat="1" ht="12">
      <c r="A93" s="17"/>
      <c r="B93" s="181" t="s">
        <v>530</v>
      </c>
      <c r="C93" s="509">
        <v>13720</v>
      </c>
      <c r="D93" s="509">
        <v>350</v>
      </c>
      <c r="E93" s="509">
        <v>1930</v>
      </c>
      <c r="F93" s="509">
        <v>740</v>
      </c>
      <c r="G93" s="509"/>
      <c r="H93" s="509">
        <v>16740</v>
      </c>
      <c r="I93" s="509"/>
      <c r="J93" s="509">
        <v>14070</v>
      </c>
      <c r="K93" s="134"/>
      <c r="L93" s="252">
        <v>2.495201535508637</v>
      </c>
    </row>
    <row r="94" spans="1:13" ht="12">
      <c r="A94" s="17"/>
      <c r="B94" s="113" t="s">
        <v>531</v>
      </c>
      <c r="C94" s="509">
        <v>10</v>
      </c>
      <c r="D94" s="509">
        <v>0</v>
      </c>
      <c r="E94" s="509">
        <v>10</v>
      </c>
      <c r="F94" s="509">
        <v>0</v>
      </c>
      <c r="G94" s="509"/>
      <c r="H94" s="509">
        <v>20</v>
      </c>
      <c r="I94" s="509"/>
      <c r="J94" s="509">
        <v>10</v>
      </c>
      <c r="K94" s="134"/>
      <c r="L94" s="252">
        <v>0</v>
      </c>
      <c r="M94" s="175"/>
    </row>
    <row r="95" spans="1:12" ht="12">
      <c r="A95" s="17"/>
      <c r="B95" s="17" t="s">
        <v>536</v>
      </c>
      <c r="C95" s="509">
        <v>28000</v>
      </c>
      <c r="D95" s="509">
        <v>650</v>
      </c>
      <c r="E95" s="509">
        <v>3480</v>
      </c>
      <c r="F95" s="509">
        <v>1170</v>
      </c>
      <c r="G95" s="509"/>
      <c r="H95" s="509">
        <v>33300</v>
      </c>
      <c r="I95" s="509"/>
      <c r="J95" s="509">
        <v>28650</v>
      </c>
      <c r="K95" s="134"/>
      <c r="L95" s="252">
        <v>2.275662280548672</v>
      </c>
    </row>
    <row r="96" spans="1:12" ht="12">
      <c r="A96" s="17"/>
      <c r="B96" s="17"/>
      <c r="C96" s="509"/>
      <c r="D96" s="509"/>
      <c r="E96" s="509"/>
      <c r="F96" s="509"/>
      <c r="G96" s="509"/>
      <c r="H96" s="509"/>
      <c r="I96" s="509"/>
      <c r="J96" s="509"/>
      <c r="K96" s="134"/>
      <c r="L96" s="252"/>
    </row>
    <row r="97" spans="1:12" ht="12">
      <c r="A97" s="17" t="s">
        <v>520</v>
      </c>
      <c r="B97" s="113" t="s">
        <v>524</v>
      </c>
      <c r="C97" s="509">
        <v>10</v>
      </c>
      <c r="D97" s="509">
        <v>0</v>
      </c>
      <c r="E97" s="509" t="s">
        <v>333</v>
      </c>
      <c r="F97" s="509" t="s">
        <v>333</v>
      </c>
      <c r="G97" s="509"/>
      <c r="H97" s="509">
        <v>10</v>
      </c>
      <c r="I97" s="509"/>
      <c r="J97" s="509">
        <v>10</v>
      </c>
      <c r="K97" s="134"/>
      <c r="L97" s="252">
        <v>0</v>
      </c>
    </row>
    <row r="98" spans="1:12" ht="12">
      <c r="A98" s="17"/>
      <c r="B98" s="113" t="s">
        <v>526</v>
      </c>
      <c r="C98" s="509">
        <v>80</v>
      </c>
      <c r="D98" s="509">
        <v>0</v>
      </c>
      <c r="E98" s="509">
        <v>10</v>
      </c>
      <c r="F98" s="509">
        <v>10</v>
      </c>
      <c r="G98" s="509"/>
      <c r="H98" s="509">
        <v>90</v>
      </c>
      <c r="I98" s="509"/>
      <c r="J98" s="509">
        <v>80</v>
      </c>
      <c r="K98" s="134"/>
      <c r="L98" s="252">
        <v>0</v>
      </c>
    </row>
    <row r="99" spans="1:12" ht="12">
      <c r="A99" s="17"/>
      <c r="B99" s="113" t="s">
        <v>527</v>
      </c>
      <c r="C99" s="509">
        <v>490</v>
      </c>
      <c r="D99" s="509" t="s">
        <v>333</v>
      </c>
      <c r="E99" s="509">
        <v>30</v>
      </c>
      <c r="F99" s="509">
        <v>60</v>
      </c>
      <c r="G99" s="509"/>
      <c r="H99" s="509">
        <v>580</v>
      </c>
      <c r="I99" s="509"/>
      <c r="J99" s="509">
        <v>490</v>
      </c>
      <c r="K99" s="134"/>
      <c r="L99" s="546" t="s">
        <v>333</v>
      </c>
    </row>
    <row r="100" spans="1:12" ht="12">
      <c r="A100" s="17"/>
      <c r="B100" s="181" t="s">
        <v>528</v>
      </c>
      <c r="C100" s="509">
        <v>730</v>
      </c>
      <c r="D100" s="509">
        <v>10</v>
      </c>
      <c r="E100" s="509">
        <v>30</v>
      </c>
      <c r="F100" s="509">
        <v>130</v>
      </c>
      <c r="G100" s="509"/>
      <c r="H100" s="509">
        <v>890</v>
      </c>
      <c r="I100" s="509"/>
      <c r="J100" s="509">
        <v>730</v>
      </c>
      <c r="K100" s="134"/>
      <c r="L100" s="252">
        <v>0.8174386920980926</v>
      </c>
    </row>
    <row r="101" spans="1:12" ht="12">
      <c r="A101" s="17"/>
      <c r="B101" s="181" t="s">
        <v>530</v>
      </c>
      <c r="C101" s="509">
        <v>2230</v>
      </c>
      <c r="D101" s="509">
        <v>10</v>
      </c>
      <c r="E101" s="509">
        <v>60</v>
      </c>
      <c r="F101" s="509">
        <v>480</v>
      </c>
      <c r="G101" s="509"/>
      <c r="H101" s="509">
        <v>2780</v>
      </c>
      <c r="I101" s="509"/>
      <c r="J101" s="509">
        <v>2240</v>
      </c>
      <c r="K101" s="134"/>
      <c r="L101" s="252">
        <v>0.49019607843137253</v>
      </c>
    </row>
    <row r="102" spans="1:12" ht="12">
      <c r="A102" s="17"/>
      <c r="B102" s="113" t="s">
        <v>531</v>
      </c>
      <c r="C102" s="509">
        <v>0</v>
      </c>
      <c r="D102" s="509">
        <v>0</v>
      </c>
      <c r="E102" s="509">
        <v>0</v>
      </c>
      <c r="F102" s="509">
        <v>0</v>
      </c>
      <c r="G102" s="509"/>
      <c r="H102" s="509">
        <v>0</v>
      </c>
      <c r="I102" s="509"/>
      <c r="J102" s="509">
        <v>0</v>
      </c>
      <c r="K102" s="134"/>
      <c r="L102" s="252">
        <v>0</v>
      </c>
    </row>
    <row r="103" spans="1:12" ht="12">
      <c r="A103" s="17"/>
      <c r="B103" s="17" t="s">
        <v>536</v>
      </c>
      <c r="C103" s="509">
        <v>3530</v>
      </c>
      <c r="D103" s="509">
        <v>20</v>
      </c>
      <c r="E103" s="509">
        <v>130</v>
      </c>
      <c r="F103" s="509">
        <v>670</v>
      </c>
      <c r="G103" s="509"/>
      <c r="H103" s="509">
        <v>4360</v>
      </c>
      <c r="I103" s="509"/>
      <c r="J103" s="509">
        <v>3560</v>
      </c>
      <c r="K103" s="134"/>
      <c r="L103" s="252">
        <v>0.5907172995780591</v>
      </c>
    </row>
    <row r="104" spans="1:12" ht="12">
      <c r="A104" s="17"/>
      <c r="B104" s="17"/>
      <c r="C104" s="509"/>
      <c r="D104" s="509"/>
      <c r="E104" s="509"/>
      <c r="F104" s="509"/>
      <c r="G104" s="509"/>
      <c r="H104" s="509"/>
      <c r="I104" s="509"/>
      <c r="J104" s="509"/>
      <c r="K104" s="134"/>
      <c r="L104" s="252"/>
    </row>
    <row r="105" spans="1:12" ht="12">
      <c r="A105" s="17" t="s">
        <v>286</v>
      </c>
      <c r="B105" s="113" t="s">
        <v>524</v>
      </c>
      <c r="C105" s="509">
        <v>160</v>
      </c>
      <c r="D105" s="509">
        <v>10</v>
      </c>
      <c r="E105" s="509">
        <v>10</v>
      </c>
      <c r="F105" s="509">
        <v>80</v>
      </c>
      <c r="G105" s="509"/>
      <c r="H105" s="509">
        <v>260</v>
      </c>
      <c r="I105" s="509"/>
      <c r="J105" s="509">
        <v>170</v>
      </c>
      <c r="K105" s="134"/>
      <c r="L105" s="252">
        <v>5.952380952380952</v>
      </c>
    </row>
    <row r="106" spans="1:12" ht="12">
      <c r="A106" s="17"/>
      <c r="B106" s="113" t="s">
        <v>526</v>
      </c>
      <c r="C106" s="509">
        <v>520</v>
      </c>
      <c r="D106" s="509">
        <v>40</v>
      </c>
      <c r="E106" s="509">
        <v>120</v>
      </c>
      <c r="F106" s="509">
        <v>300</v>
      </c>
      <c r="G106" s="509"/>
      <c r="H106" s="509">
        <v>990</v>
      </c>
      <c r="I106" s="509"/>
      <c r="J106" s="509">
        <v>560</v>
      </c>
      <c r="K106" s="134"/>
      <c r="L106" s="252">
        <v>7.092198581560284</v>
      </c>
    </row>
    <row r="107" spans="1:12" ht="12">
      <c r="A107" s="17"/>
      <c r="B107" s="113" t="s">
        <v>527</v>
      </c>
      <c r="C107" s="509">
        <v>1100</v>
      </c>
      <c r="D107" s="509">
        <v>60</v>
      </c>
      <c r="E107" s="509">
        <v>90</v>
      </c>
      <c r="F107" s="509">
        <v>1050</v>
      </c>
      <c r="G107" s="509"/>
      <c r="H107" s="509">
        <v>2300</v>
      </c>
      <c r="I107" s="509"/>
      <c r="J107" s="509">
        <v>1160</v>
      </c>
      <c r="K107" s="134"/>
      <c r="L107" s="252">
        <v>4.831751509922347</v>
      </c>
    </row>
    <row r="108" spans="1:12" ht="12">
      <c r="A108" s="17"/>
      <c r="B108" s="181" t="s">
        <v>528</v>
      </c>
      <c r="C108" s="509">
        <v>490</v>
      </c>
      <c r="D108" s="509">
        <v>40</v>
      </c>
      <c r="E108" s="509">
        <v>40</v>
      </c>
      <c r="F108" s="509">
        <v>390</v>
      </c>
      <c r="G108" s="509"/>
      <c r="H108" s="509">
        <v>960</v>
      </c>
      <c r="I108" s="509"/>
      <c r="J108" s="509">
        <v>530</v>
      </c>
      <c r="K108" s="134"/>
      <c r="L108" s="252">
        <v>7.532956685499058</v>
      </c>
    </row>
    <row r="109" spans="1:12" ht="12">
      <c r="A109" s="17"/>
      <c r="B109" s="181" t="s">
        <v>530</v>
      </c>
      <c r="C109" s="509">
        <v>290</v>
      </c>
      <c r="D109" s="509">
        <v>30</v>
      </c>
      <c r="E109" s="509">
        <v>50</v>
      </c>
      <c r="F109" s="509">
        <v>120</v>
      </c>
      <c r="G109" s="509"/>
      <c r="H109" s="509">
        <v>490</v>
      </c>
      <c r="I109" s="509"/>
      <c r="J109" s="509">
        <v>330</v>
      </c>
      <c r="K109" s="134"/>
      <c r="L109" s="252">
        <v>10.365853658536585</v>
      </c>
    </row>
    <row r="110" spans="1:12" ht="12">
      <c r="A110" s="17"/>
      <c r="B110" s="113" t="s">
        <v>531</v>
      </c>
      <c r="C110" s="509" t="s">
        <v>333</v>
      </c>
      <c r="D110" s="509">
        <v>0</v>
      </c>
      <c r="E110" s="509">
        <v>0</v>
      </c>
      <c r="F110" s="509">
        <v>0</v>
      </c>
      <c r="G110" s="509"/>
      <c r="H110" s="509" t="s">
        <v>333</v>
      </c>
      <c r="I110" s="509"/>
      <c r="J110" s="509" t="s">
        <v>333</v>
      </c>
      <c r="K110" s="134"/>
      <c r="L110" s="546" t="s">
        <v>332</v>
      </c>
    </row>
    <row r="111" spans="1:12" ht="12">
      <c r="A111" s="17"/>
      <c r="B111" s="17" t="s">
        <v>536</v>
      </c>
      <c r="C111" s="509">
        <v>2570</v>
      </c>
      <c r="D111" s="509">
        <v>180</v>
      </c>
      <c r="E111" s="509">
        <v>310</v>
      </c>
      <c r="F111" s="509">
        <v>1940</v>
      </c>
      <c r="G111" s="509"/>
      <c r="H111" s="509">
        <v>5000</v>
      </c>
      <c r="I111" s="509"/>
      <c r="J111" s="509">
        <v>2750</v>
      </c>
      <c r="K111" s="134"/>
      <c r="L111" s="252">
        <v>6.543075245365322</v>
      </c>
    </row>
    <row r="112" spans="1:12" ht="12">
      <c r="A112" s="17"/>
      <c r="B112" s="17"/>
      <c r="C112" s="509"/>
      <c r="D112" s="509"/>
      <c r="E112" s="509"/>
      <c r="F112" s="509"/>
      <c r="G112" s="509"/>
      <c r="H112" s="509"/>
      <c r="I112" s="509"/>
      <c r="J112" s="509"/>
      <c r="K112" s="134"/>
      <c r="L112" s="252"/>
    </row>
    <row r="113" spans="1:12" ht="12">
      <c r="A113" s="17" t="s">
        <v>531</v>
      </c>
      <c r="B113" s="113" t="s">
        <v>524</v>
      </c>
      <c r="C113" s="509">
        <v>20</v>
      </c>
      <c r="D113" s="509" t="s">
        <v>333</v>
      </c>
      <c r="E113" s="509" t="s">
        <v>333</v>
      </c>
      <c r="F113" s="509">
        <v>10</v>
      </c>
      <c r="G113" s="509"/>
      <c r="H113" s="509">
        <v>30</v>
      </c>
      <c r="I113" s="509"/>
      <c r="J113" s="509">
        <v>20</v>
      </c>
      <c r="K113" s="134"/>
      <c r="L113" s="546" t="s">
        <v>333</v>
      </c>
    </row>
    <row r="114" spans="1:12" ht="12">
      <c r="A114" s="17"/>
      <c r="B114" s="113" t="s">
        <v>526</v>
      </c>
      <c r="C114" s="509">
        <v>40</v>
      </c>
      <c r="D114" s="509" t="s">
        <v>333</v>
      </c>
      <c r="E114" s="509" t="s">
        <v>333</v>
      </c>
      <c r="F114" s="509" t="s">
        <v>333</v>
      </c>
      <c r="G114" s="509"/>
      <c r="H114" s="509">
        <v>50</v>
      </c>
      <c r="I114" s="509"/>
      <c r="J114" s="509">
        <v>50</v>
      </c>
      <c r="K114" s="134"/>
      <c r="L114" s="546" t="s">
        <v>333</v>
      </c>
    </row>
    <row r="115" spans="1:12" ht="12">
      <c r="A115" s="17"/>
      <c r="B115" s="113" t="s">
        <v>527</v>
      </c>
      <c r="C115" s="509">
        <v>160</v>
      </c>
      <c r="D115" s="509">
        <v>10</v>
      </c>
      <c r="E115" s="509">
        <v>20</v>
      </c>
      <c r="F115" s="509">
        <v>20</v>
      </c>
      <c r="G115" s="509"/>
      <c r="H115" s="509">
        <v>200</v>
      </c>
      <c r="I115" s="509"/>
      <c r="J115" s="509">
        <v>170</v>
      </c>
      <c r="K115" s="134"/>
      <c r="L115" s="252">
        <v>3.614457831325301</v>
      </c>
    </row>
    <row r="116" spans="1:12" ht="12">
      <c r="A116" s="17"/>
      <c r="B116" s="181" t="s">
        <v>528</v>
      </c>
      <c r="C116" s="509">
        <v>80</v>
      </c>
      <c r="D116" s="509" t="s">
        <v>333</v>
      </c>
      <c r="E116" s="509" t="s">
        <v>333</v>
      </c>
      <c r="F116" s="509">
        <v>10</v>
      </c>
      <c r="G116" s="509"/>
      <c r="H116" s="509">
        <v>90</v>
      </c>
      <c r="I116" s="509"/>
      <c r="J116" s="509">
        <v>80</v>
      </c>
      <c r="K116" s="134"/>
      <c r="L116" s="546" t="s">
        <v>333</v>
      </c>
    </row>
    <row r="117" spans="1:12" ht="12">
      <c r="A117" s="17"/>
      <c r="B117" s="181" t="s">
        <v>530</v>
      </c>
      <c r="C117" s="509">
        <v>150</v>
      </c>
      <c r="D117" s="509">
        <v>10</v>
      </c>
      <c r="E117" s="509">
        <v>10</v>
      </c>
      <c r="F117" s="509">
        <v>20</v>
      </c>
      <c r="G117" s="509"/>
      <c r="H117" s="509">
        <v>180</v>
      </c>
      <c r="I117" s="509"/>
      <c r="J117" s="509">
        <v>150</v>
      </c>
      <c r="K117" s="134"/>
      <c r="L117" s="252">
        <v>3.2467532467532463</v>
      </c>
    </row>
    <row r="118" spans="1:12" ht="12">
      <c r="A118" s="17"/>
      <c r="B118" s="113" t="s">
        <v>531</v>
      </c>
      <c r="C118" s="509">
        <v>0</v>
      </c>
      <c r="D118" s="509">
        <v>0</v>
      </c>
      <c r="E118" s="509">
        <v>0</v>
      </c>
      <c r="F118" s="509">
        <v>2360</v>
      </c>
      <c r="G118" s="509"/>
      <c r="H118" s="509">
        <v>2360</v>
      </c>
      <c r="I118" s="509"/>
      <c r="J118" s="509">
        <v>0</v>
      </c>
      <c r="K118" s="134"/>
      <c r="L118" s="546" t="s">
        <v>332</v>
      </c>
    </row>
    <row r="119" spans="1:12" ht="12">
      <c r="A119" s="17"/>
      <c r="B119" s="17" t="s">
        <v>536</v>
      </c>
      <c r="C119" s="509">
        <v>450</v>
      </c>
      <c r="D119" s="509">
        <v>20</v>
      </c>
      <c r="E119" s="509">
        <v>30</v>
      </c>
      <c r="F119" s="509">
        <v>2410</v>
      </c>
      <c r="G119" s="509"/>
      <c r="H119" s="509">
        <v>2910</v>
      </c>
      <c r="I119" s="509"/>
      <c r="J119" s="509">
        <v>470</v>
      </c>
      <c r="K119" s="134"/>
      <c r="L119" s="546" t="s">
        <v>332</v>
      </c>
    </row>
    <row r="120" spans="1:12" ht="12">
      <c r="A120" s="17"/>
      <c r="B120" s="17"/>
      <c r="C120" s="509"/>
      <c r="D120" s="509"/>
      <c r="E120" s="509"/>
      <c r="F120" s="509"/>
      <c r="G120" s="509"/>
      <c r="H120" s="509"/>
      <c r="I120" s="509"/>
      <c r="J120" s="509"/>
      <c r="K120" s="134"/>
      <c r="L120" s="252"/>
    </row>
    <row r="121" spans="1:12" ht="12">
      <c r="A121" s="17" t="s">
        <v>416</v>
      </c>
      <c r="B121" s="113" t="s">
        <v>524</v>
      </c>
      <c r="C121" s="509">
        <v>3540</v>
      </c>
      <c r="D121" s="509">
        <v>190</v>
      </c>
      <c r="E121" s="509">
        <v>560</v>
      </c>
      <c r="F121" s="509">
        <v>320</v>
      </c>
      <c r="G121" s="509"/>
      <c r="H121" s="509">
        <v>4610</v>
      </c>
      <c r="I121" s="509"/>
      <c r="J121" s="509">
        <v>3730</v>
      </c>
      <c r="K121" s="134"/>
      <c r="L121" s="252">
        <v>4.986595174262734</v>
      </c>
    </row>
    <row r="122" spans="1:12" ht="12">
      <c r="A122" s="17"/>
      <c r="B122" s="113" t="s">
        <v>526</v>
      </c>
      <c r="C122" s="509">
        <v>26060</v>
      </c>
      <c r="D122" s="509">
        <v>1940</v>
      </c>
      <c r="E122" s="509">
        <v>4950</v>
      </c>
      <c r="F122" s="509">
        <v>2160</v>
      </c>
      <c r="G122" s="509"/>
      <c r="H122" s="509">
        <v>35110</v>
      </c>
      <c r="I122" s="509"/>
      <c r="J122" s="509">
        <v>28000</v>
      </c>
      <c r="K122" s="134"/>
      <c r="L122" s="252">
        <v>6.928076565959575</v>
      </c>
    </row>
    <row r="123" spans="1:12" ht="12">
      <c r="A123" s="113"/>
      <c r="B123" s="113" t="s">
        <v>527</v>
      </c>
      <c r="C123" s="509">
        <v>73550</v>
      </c>
      <c r="D123" s="509">
        <v>6230</v>
      </c>
      <c r="E123" s="509">
        <v>12300</v>
      </c>
      <c r="F123" s="509">
        <v>6680</v>
      </c>
      <c r="G123" s="509"/>
      <c r="H123" s="509">
        <v>98760</v>
      </c>
      <c r="I123" s="509"/>
      <c r="J123" s="509">
        <v>79770</v>
      </c>
      <c r="K123" s="134"/>
      <c r="L123" s="252">
        <v>7.803294306415625</v>
      </c>
    </row>
    <row r="124" spans="1:12" ht="12">
      <c r="A124" s="113"/>
      <c r="B124" s="181" t="s">
        <v>528</v>
      </c>
      <c r="C124" s="509">
        <v>89150</v>
      </c>
      <c r="D124" s="509">
        <v>10970</v>
      </c>
      <c r="E124" s="509">
        <v>17600</v>
      </c>
      <c r="F124" s="509">
        <v>6080</v>
      </c>
      <c r="G124" s="509"/>
      <c r="H124" s="509">
        <v>123810</v>
      </c>
      <c r="I124" s="509"/>
      <c r="J124" s="509">
        <v>100130</v>
      </c>
      <c r="K124" s="134"/>
      <c r="L124" s="252">
        <v>10.9601901603979</v>
      </c>
    </row>
    <row r="125" spans="1:12" ht="12">
      <c r="A125" s="113"/>
      <c r="B125" s="181" t="s">
        <v>530</v>
      </c>
      <c r="C125" s="509">
        <v>167340</v>
      </c>
      <c r="D125" s="509">
        <v>17300</v>
      </c>
      <c r="E125" s="509">
        <v>33550</v>
      </c>
      <c r="F125" s="509">
        <v>15000</v>
      </c>
      <c r="G125" s="509"/>
      <c r="H125" s="509">
        <v>233180</v>
      </c>
      <c r="I125" s="509"/>
      <c r="J125" s="509">
        <v>184640</v>
      </c>
      <c r="K125" s="134"/>
      <c r="L125" s="252">
        <v>9.368991719065646</v>
      </c>
    </row>
    <row r="126" spans="1:12" ht="12">
      <c r="A126" s="113"/>
      <c r="B126" s="113" t="s">
        <v>531</v>
      </c>
      <c r="C126" s="509">
        <v>100</v>
      </c>
      <c r="D126" s="509">
        <v>10</v>
      </c>
      <c r="E126" s="509">
        <v>240</v>
      </c>
      <c r="F126" s="509">
        <v>2630</v>
      </c>
      <c r="G126" s="509"/>
      <c r="H126" s="509">
        <v>2970</v>
      </c>
      <c r="I126" s="509"/>
      <c r="J126" s="509">
        <v>100</v>
      </c>
      <c r="K126" s="134"/>
      <c r="L126" s="546" t="s">
        <v>332</v>
      </c>
    </row>
    <row r="127" spans="1:12" ht="12">
      <c r="A127" s="17"/>
      <c r="B127" s="17" t="s">
        <v>536</v>
      </c>
      <c r="C127" s="509">
        <v>359740</v>
      </c>
      <c r="D127" s="509">
        <v>36630</v>
      </c>
      <c r="E127" s="509">
        <v>69200</v>
      </c>
      <c r="F127" s="509">
        <v>32860</v>
      </c>
      <c r="G127" s="509"/>
      <c r="H127" s="509">
        <v>498430</v>
      </c>
      <c r="I127" s="509"/>
      <c r="J127" s="509">
        <v>396380</v>
      </c>
      <c r="K127" s="134"/>
      <c r="L127" s="252">
        <v>9.241959044041405</v>
      </c>
    </row>
    <row r="128" spans="1:12" ht="12">
      <c r="A128" s="54"/>
      <c r="B128" s="54"/>
      <c r="C128" s="322"/>
      <c r="D128" s="322"/>
      <c r="E128" s="322"/>
      <c r="F128" s="322"/>
      <c r="G128" s="322"/>
      <c r="H128" s="322"/>
      <c r="I128" s="322"/>
      <c r="J128" s="322"/>
      <c r="K128" s="168"/>
      <c r="L128" s="253"/>
    </row>
    <row r="129" spans="1:12" ht="12">
      <c r="A129" s="129"/>
      <c r="B129" s="129"/>
      <c r="C129" s="154"/>
      <c r="D129" s="154"/>
      <c r="E129" s="154"/>
      <c r="F129" s="154"/>
      <c r="G129" s="130"/>
      <c r="L129" s="282" t="s">
        <v>532</v>
      </c>
    </row>
    <row r="130" spans="1:12" ht="12">
      <c r="A130" s="366" t="s">
        <v>300</v>
      </c>
      <c r="B130" s="129"/>
      <c r="C130" s="154"/>
      <c r="D130" s="154"/>
      <c r="E130" s="154"/>
      <c r="F130" s="154"/>
      <c r="G130" s="130"/>
      <c r="L130" s="282"/>
    </row>
    <row r="131" spans="1:12" ht="12">
      <c r="A131" s="474" t="s">
        <v>137</v>
      </c>
      <c r="B131" s="129"/>
      <c r="C131" s="154"/>
      <c r="D131" s="154"/>
      <c r="E131" s="154"/>
      <c r="F131" s="154"/>
      <c r="G131" s="130"/>
      <c r="L131" s="282"/>
    </row>
    <row r="132" spans="1:12" ht="12">
      <c r="A132" s="474" t="s">
        <v>112</v>
      </c>
      <c r="B132" s="129"/>
      <c r="C132" s="154"/>
      <c r="D132" s="154"/>
      <c r="E132" s="154"/>
      <c r="F132" s="154"/>
      <c r="G132" s="130"/>
      <c r="L132" s="282"/>
    </row>
    <row r="133" spans="1:12" ht="11.25" customHeight="1">
      <c r="A133" s="592" t="s">
        <v>105</v>
      </c>
      <c r="B133" s="592"/>
      <c r="C133" s="592"/>
      <c r="D133" s="592"/>
      <c r="E133" s="592"/>
      <c r="F133" s="592"/>
      <c r="G133" s="592"/>
      <c r="H133" s="592"/>
      <c r="I133" s="593"/>
      <c r="J133" s="593"/>
      <c r="K133" s="593"/>
      <c r="L133" s="593"/>
    </row>
    <row r="134" spans="1:12" ht="0.75" customHeight="1" hidden="1">
      <c r="A134" s="593"/>
      <c r="B134" s="593"/>
      <c r="C134" s="593"/>
      <c r="D134" s="593"/>
      <c r="E134" s="593"/>
      <c r="F134" s="593"/>
      <c r="G134" s="593"/>
      <c r="H134" s="593"/>
      <c r="I134" s="593"/>
      <c r="J134" s="593"/>
      <c r="K134" s="593"/>
      <c r="L134" s="593"/>
    </row>
    <row r="135" spans="1:12" ht="12">
      <c r="A135" s="352" t="s">
        <v>106</v>
      </c>
      <c r="B135" s="354"/>
      <c r="C135" s="354"/>
      <c r="D135" s="354"/>
      <c r="E135" s="354"/>
      <c r="F135" s="354"/>
      <c r="G135" s="354"/>
      <c r="H135" s="354"/>
      <c r="I135" s="354"/>
      <c r="J135" s="354"/>
      <c r="K135" s="354"/>
      <c r="L135" s="512"/>
    </row>
    <row r="136" ht="12">
      <c r="A136" s="271"/>
    </row>
  </sheetData>
  <sheetProtection/>
  <mergeCells count="1">
    <mergeCell ref="A133:L134"/>
  </mergeCells>
  <hyperlinks>
    <hyperlink ref="A1" location="Contents!A1" display="Back to contents"/>
  </hyperlinks>
  <printOptions/>
  <pageMargins left="0.75" right="0.75" top="1" bottom="1" header="0.5" footer="0.5"/>
  <pageSetup fitToHeight="1" fitToWidth="1" horizontalDpi="600" verticalDpi="600" orientation="portrait" paperSize="9" scale="40"/>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36"/>
  <sheetViews>
    <sheetView zoomScalePageLayoutView="0" workbookViewId="0" topLeftCell="B1">
      <selection activeCell="E13" sqref="E13"/>
    </sheetView>
  </sheetViews>
  <sheetFormatPr defaultColWidth="8.8515625" defaultRowHeight="12.75"/>
  <cols>
    <col min="1" max="1" width="3.7109375" style="0" hidden="1" customWidth="1"/>
    <col min="2" max="2" width="30.421875" style="0" customWidth="1"/>
    <col min="3" max="3" width="33.140625" style="0" customWidth="1"/>
    <col min="4" max="4" width="11.8515625" style="0" customWidth="1"/>
    <col min="5" max="5" width="13.140625" style="0" customWidth="1"/>
    <col min="6" max="7" width="12.7109375" style="0" customWidth="1"/>
    <col min="8" max="8" width="2.7109375" style="0" customWidth="1"/>
    <col min="9" max="9" width="10.7109375" style="0" customWidth="1"/>
    <col min="10" max="10" width="2.7109375" style="0" customWidth="1"/>
    <col min="11" max="11" width="12.28125" style="0" customWidth="1"/>
    <col min="12" max="12" width="2.7109375" style="0" customWidth="1"/>
    <col min="13" max="13" width="14.421875" style="134" customWidth="1"/>
    <col min="14" max="14" width="13.8515625" style="0" customWidth="1"/>
  </cols>
  <sheetData>
    <row r="1" spans="1:2" ht="12">
      <c r="A1" s="20"/>
      <c r="B1" s="308" t="s">
        <v>323</v>
      </c>
    </row>
    <row r="2" spans="1:2" ht="27.75">
      <c r="A2" s="20"/>
      <c r="B2" s="1" t="s">
        <v>110</v>
      </c>
    </row>
    <row r="3" spans="1:2" ht="12.75" customHeight="1">
      <c r="A3" s="20"/>
      <c r="B3" s="284" t="s">
        <v>536</v>
      </c>
    </row>
    <row r="4" spans="1:14" ht="12.75" customHeight="1">
      <c r="A4" s="20"/>
      <c r="B4" s="183"/>
      <c r="C4" s="33"/>
      <c r="D4" s="90"/>
      <c r="E4" s="90"/>
      <c r="F4" s="90"/>
      <c r="G4" s="90"/>
      <c r="H4" s="90"/>
      <c r="I4" s="301"/>
      <c r="J4" s="91"/>
      <c r="K4" s="91"/>
      <c r="L4" s="91"/>
      <c r="M4" s="301" t="s">
        <v>675</v>
      </c>
      <c r="N4" s="144"/>
    </row>
    <row r="5" spans="2:14" ht="60">
      <c r="B5" s="177" t="s">
        <v>414</v>
      </c>
      <c r="C5" s="177" t="s">
        <v>111</v>
      </c>
      <c r="D5" s="241" t="s">
        <v>556</v>
      </c>
      <c r="E5" s="242" t="s">
        <v>557</v>
      </c>
      <c r="F5" s="242" t="s">
        <v>164</v>
      </c>
      <c r="G5" s="242" t="s">
        <v>288</v>
      </c>
      <c r="H5" s="243"/>
      <c r="I5" s="242" t="s">
        <v>655</v>
      </c>
      <c r="J5" s="241"/>
      <c r="K5" s="190" t="s">
        <v>558</v>
      </c>
      <c r="L5" s="190"/>
      <c r="M5" s="242" t="s">
        <v>559</v>
      </c>
      <c r="N5" s="157"/>
    </row>
    <row r="6" spans="2:14" ht="12">
      <c r="B6" s="166"/>
      <c r="C6" s="166"/>
      <c r="D6" s="184"/>
      <c r="E6" s="184"/>
      <c r="F6" s="184"/>
      <c r="G6" s="184"/>
      <c r="H6" s="185"/>
      <c r="I6" s="186"/>
      <c r="J6" s="18"/>
      <c r="K6" s="18"/>
      <c r="L6" s="18"/>
      <c r="M6" s="156"/>
      <c r="N6" s="18"/>
    </row>
    <row r="7" spans="2:14" ht="12">
      <c r="B7" s="279">
        <v>40633</v>
      </c>
      <c r="C7" s="166"/>
      <c r="D7" s="184"/>
      <c r="E7" s="184"/>
      <c r="F7" s="184"/>
      <c r="G7" s="184"/>
      <c r="H7" s="185"/>
      <c r="I7" s="186"/>
      <c r="J7" s="18"/>
      <c r="K7" s="18"/>
      <c r="L7" s="18"/>
      <c r="M7" s="156"/>
      <c r="N7" s="18"/>
    </row>
    <row r="8" spans="2:14" ht="12">
      <c r="B8" s="166"/>
      <c r="C8" s="166"/>
      <c r="D8" s="184"/>
      <c r="E8" s="184"/>
      <c r="F8" s="184"/>
      <c r="G8" s="184"/>
      <c r="H8" s="185"/>
      <c r="I8" s="186"/>
      <c r="J8" s="18"/>
      <c r="K8" s="18"/>
      <c r="L8" s="18"/>
      <c r="M8" s="156"/>
      <c r="N8" s="18"/>
    </row>
    <row r="9" spans="2:14" ht="12">
      <c r="B9" s="17" t="s">
        <v>513</v>
      </c>
      <c r="C9" s="113" t="s">
        <v>524</v>
      </c>
      <c r="D9" s="509">
        <v>10</v>
      </c>
      <c r="E9" s="509">
        <v>130</v>
      </c>
      <c r="F9" s="509">
        <v>40</v>
      </c>
      <c r="G9" s="509">
        <v>0</v>
      </c>
      <c r="H9" s="509"/>
      <c r="I9" s="509">
        <v>170</v>
      </c>
      <c r="J9" s="509"/>
      <c r="K9" s="509">
        <v>140</v>
      </c>
      <c r="L9" s="18"/>
      <c r="M9" s="330">
        <v>3.6231884057971016</v>
      </c>
      <c r="N9" s="18"/>
    </row>
    <row r="10" spans="2:14" ht="12">
      <c r="B10" s="17"/>
      <c r="C10" s="113" t="s">
        <v>526</v>
      </c>
      <c r="D10" s="509">
        <v>120</v>
      </c>
      <c r="E10" s="509">
        <v>2020</v>
      </c>
      <c r="F10" s="509">
        <v>520</v>
      </c>
      <c r="G10" s="509">
        <v>0</v>
      </c>
      <c r="H10" s="509"/>
      <c r="I10" s="509">
        <v>2660</v>
      </c>
      <c r="J10" s="509"/>
      <c r="K10" s="509">
        <v>2140</v>
      </c>
      <c r="L10" s="18"/>
      <c r="M10" s="330">
        <v>5.646290247316846</v>
      </c>
      <c r="N10" s="18"/>
    </row>
    <row r="11" spans="2:14" ht="12">
      <c r="B11" s="17"/>
      <c r="C11" s="113" t="s">
        <v>527</v>
      </c>
      <c r="D11" s="509">
        <v>570</v>
      </c>
      <c r="E11" s="509">
        <v>6770</v>
      </c>
      <c r="F11" s="509">
        <v>1520</v>
      </c>
      <c r="G11" s="509">
        <v>0</v>
      </c>
      <c r="H11" s="509"/>
      <c r="I11" s="509">
        <v>8860</v>
      </c>
      <c r="J11" s="509"/>
      <c r="K11" s="509">
        <v>7340</v>
      </c>
      <c r="L11" s="18"/>
      <c r="M11" s="330">
        <v>7.82122905027933</v>
      </c>
      <c r="N11" s="18"/>
    </row>
    <row r="12" spans="2:14" ht="12">
      <c r="B12" s="17"/>
      <c r="C12" s="181" t="s">
        <v>528</v>
      </c>
      <c r="D12" s="509">
        <v>1180</v>
      </c>
      <c r="E12" s="509">
        <v>12680</v>
      </c>
      <c r="F12" s="509">
        <v>2620</v>
      </c>
      <c r="G12" s="509">
        <v>0</v>
      </c>
      <c r="H12" s="509"/>
      <c r="I12" s="509">
        <v>16470</v>
      </c>
      <c r="J12" s="509"/>
      <c r="K12" s="509">
        <v>13860</v>
      </c>
      <c r="L12" s="18"/>
      <c r="M12" s="330">
        <v>8.493289074902584</v>
      </c>
      <c r="N12" s="18"/>
    </row>
    <row r="13" spans="2:14" ht="12">
      <c r="B13" s="17"/>
      <c r="C13" s="181" t="s">
        <v>530</v>
      </c>
      <c r="D13" s="509">
        <v>2200</v>
      </c>
      <c r="E13" s="509">
        <v>21320</v>
      </c>
      <c r="F13" s="509">
        <v>9920</v>
      </c>
      <c r="G13" s="509">
        <v>0</v>
      </c>
      <c r="H13" s="509"/>
      <c r="I13" s="509">
        <v>33450</v>
      </c>
      <c r="J13" s="509"/>
      <c r="K13" s="509">
        <v>23520</v>
      </c>
      <c r="L13" s="18"/>
      <c r="M13" s="330">
        <v>9.352548569485185</v>
      </c>
      <c r="N13" s="18"/>
    </row>
    <row r="14" spans="2:14" ht="12">
      <c r="B14" s="17"/>
      <c r="C14" s="113" t="s">
        <v>531</v>
      </c>
      <c r="D14" s="509">
        <v>0</v>
      </c>
      <c r="E14" s="509">
        <v>0</v>
      </c>
      <c r="F14" s="509">
        <v>0</v>
      </c>
      <c r="G14" s="509">
        <v>0</v>
      </c>
      <c r="H14" s="509"/>
      <c r="I14" s="509">
        <v>0</v>
      </c>
      <c r="J14" s="509"/>
      <c r="K14" s="509">
        <v>0</v>
      </c>
      <c r="L14" s="18"/>
      <c r="M14" s="330">
        <v>0</v>
      </c>
      <c r="N14" s="18"/>
    </row>
    <row r="15" spans="2:14" ht="12">
      <c r="B15" s="17"/>
      <c r="C15" s="17" t="s">
        <v>536</v>
      </c>
      <c r="D15" s="509">
        <v>4080</v>
      </c>
      <c r="E15" s="509">
        <v>42920</v>
      </c>
      <c r="F15" s="509">
        <v>14600</v>
      </c>
      <c r="G15" s="509">
        <v>0</v>
      </c>
      <c r="H15" s="509"/>
      <c r="I15" s="509">
        <v>61610</v>
      </c>
      <c r="J15" s="509"/>
      <c r="K15" s="509">
        <v>47000</v>
      </c>
      <c r="L15" s="18"/>
      <c r="M15" s="330">
        <v>8.674283525882428</v>
      </c>
      <c r="N15" s="18"/>
    </row>
    <row r="16" spans="2:14" ht="12">
      <c r="B16" s="17"/>
      <c r="C16" s="17"/>
      <c r="D16" s="509"/>
      <c r="E16" s="509"/>
      <c r="F16" s="509"/>
      <c r="G16" s="509"/>
      <c r="H16" s="509"/>
      <c r="I16" s="509"/>
      <c r="J16" s="509"/>
      <c r="K16" s="509"/>
      <c r="L16" s="18"/>
      <c r="M16" s="330"/>
      <c r="N16" s="18"/>
    </row>
    <row r="17" spans="2:14" ht="12">
      <c r="B17" s="17" t="s">
        <v>514</v>
      </c>
      <c r="C17" s="113" t="s">
        <v>524</v>
      </c>
      <c r="D17" s="509" t="s">
        <v>333</v>
      </c>
      <c r="E17" s="509">
        <v>40</v>
      </c>
      <c r="F17" s="509">
        <v>10</v>
      </c>
      <c r="G17" s="509">
        <v>0</v>
      </c>
      <c r="H17" s="509"/>
      <c r="I17" s="509">
        <v>60</v>
      </c>
      <c r="J17" s="509"/>
      <c r="K17" s="509">
        <v>40</v>
      </c>
      <c r="L17" s="18"/>
      <c r="M17" s="330" t="s">
        <v>333</v>
      </c>
      <c r="N17" s="18"/>
    </row>
    <row r="18" spans="2:14" ht="12">
      <c r="B18" s="17"/>
      <c r="C18" s="113" t="s">
        <v>526</v>
      </c>
      <c r="D18" s="509">
        <v>40</v>
      </c>
      <c r="E18" s="509">
        <v>670</v>
      </c>
      <c r="F18" s="509">
        <v>160</v>
      </c>
      <c r="G18" s="509">
        <v>0</v>
      </c>
      <c r="H18" s="509"/>
      <c r="I18" s="509">
        <v>870</v>
      </c>
      <c r="J18" s="509"/>
      <c r="K18" s="509">
        <v>710</v>
      </c>
      <c r="L18" s="18"/>
      <c r="M18" s="330">
        <v>5.782792665726375</v>
      </c>
      <c r="N18" s="18"/>
    </row>
    <row r="19" spans="2:14" ht="12">
      <c r="B19" s="17"/>
      <c r="C19" s="113" t="s">
        <v>527</v>
      </c>
      <c r="D19" s="509">
        <v>210</v>
      </c>
      <c r="E19" s="509">
        <v>2960</v>
      </c>
      <c r="F19" s="509">
        <v>700</v>
      </c>
      <c r="G19" s="509">
        <v>0</v>
      </c>
      <c r="H19" s="509"/>
      <c r="I19" s="509">
        <v>3870</v>
      </c>
      <c r="J19" s="509"/>
      <c r="K19" s="509">
        <v>3170</v>
      </c>
      <c r="L19" s="18"/>
      <c r="M19" s="330">
        <v>6.656151419558359</v>
      </c>
      <c r="N19" s="18"/>
    </row>
    <row r="20" spans="2:14" ht="12">
      <c r="B20" s="17"/>
      <c r="C20" s="181" t="s">
        <v>528</v>
      </c>
      <c r="D20" s="509">
        <v>490</v>
      </c>
      <c r="E20" s="509">
        <v>5570</v>
      </c>
      <c r="F20" s="509">
        <v>1370</v>
      </c>
      <c r="G20" s="509">
        <v>0</v>
      </c>
      <c r="H20" s="509"/>
      <c r="I20" s="509">
        <v>7430</v>
      </c>
      <c r="J20" s="509"/>
      <c r="K20" s="509">
        <v>6060</v>
      </c>
      <c r="L20" s="18"/>
      <c r="M20" s="330">
        <v>8.146437994722955</v>
      </c>
      <c r="N20" s="18"/>
    </row>
    <row r="21" spans="2:14" ht="12">
      <c r="B21" s="17"/>
      <c r="C21" s="181" t="s">
        <v>530</v>
      </c>
      <c r="D21" s="509">
        <v>1330</v>
      </c>
      <c r="E21" s="509">
        <v>12820</v>
      </c>
      <c r="F21" s="509">
        <v>7130</v>
      </c>
      <c r="G21" s="509">
        <v>0</v>
      </c>
      <c r="H21" s="509"/>
      <c r="I21" s="509">
        <v>21280</v>
      </c>
      <c r="J21" s="509"/>
      <c r="K21" s="509">
        <v>14150</v>
      </c>
      <c r="L21" s="18"/>
      <c r="M21" s="330">
        <v>9.367267585719336</v>
      </c>
      <c r="N21" s="18"/>
    </row>
    <row r="22" spans="2:14" ht="12">
      <c r="B22" s="17"/>
      <c r="C22" s="113" t="s">
        <v>531</v>
      </c>
      <c r="D22" s="509">
        <v>0</v>
      </c>
      <c r="E22" s="509">
        <v>0</v>
      </c>
      <c r="F22" s="509">
        <v>0</v>
      </c>
      <c r="G22" s="509">
        <v>0</v>
      </c>
      <c r="H22" s="509"/>
      <c r="I22" s="509">
        <v>0</v>
      </c>
      <c r="J22" s="509"/>
      <c r="K22" s="509">
        <v>0</v>
      </c>
      <c r="L22" s="18"/>
      <c r="M22" s="330">
        <v>0</v>
      </c>
      <c r="N22" s="18"/>
    </row>
    <row r="23" spans="2:14" ht="12">
      <c r="B23" s="17"/>
      <c r="C23" s="17" t="s">
        <v>536</v>
      </c>
      <c r="D23" s="509">
        <v>2070</v>
      </c>
      <c r="E23" s="509">
        <v>22060</v>
      </c>
      <c r="F23" s="509">
        <v>9370</v>
      </c>
      <c r="G23" s="509">
        <v>0</v>
      </c>
      <c r="H23" s="509"/>
      <c r="I23" s="509">
        <v>33500</v>
      </c>
      <c r="J23" s="509"/>
      <c r="K23" s="509">
        <v>24130</v>
      </c>
      <c r="L23" s="18"/>
      <c r="M23" s="330">
        <v>8.591321646151934</v>
      </c>
      <c r="N23" s="18"/>
    </row>
    <row r="24" spans="2:14" ht="12">
      <c r="B24" s="17"/>
      <c r="C24" s="17"/>
      <c r="D24" s="509"/>
      <c r="E24" s="509"/>
      <c r="F24" s="509"/>
      <c r="G24" s="509"/>
      <c r="H24" s="509"/>
      <c r="I24" s="509"/>
      <c r="J24" s="509"/>
      <c r="K24" s="509"/>
      <c r="L24" s="18"/>
      <c r="M24" s="330"/>
      <c r="N24" s="18"/>
    </row>
    <row r="25" spans="2:14" ht="12">
      <c r="B25" s="17" t="s">
        <v>442</v>
      </c>
      <c r="C25" s="113" t="s">
        <v>524</v>
      </c>
      <c r="D25" s="509">
        <v>10</v>
      </c>
      <c r="E25" s="509">
        <v>160</v>
      </c>
      <c r="F25" s="509">
        <v>20</v>
      </c>
      <c r="G25" s="509">
        <v>0</v>
      </c>
      <c r="H25" s="509"/>
      <c r="I25" s="509">
        <v>180</v>
      </c>
      <c r="J25" s="509"/>
      <c r="K25" s="509">
        <v>160</v>
      </c>
      <c r="L25" s="18"/>
      <c r="M25" s="330">
        <v>4.294478527607362</v>
      </c>
      <c r="N25" s="18"/>
    </row>
    <row r="26" spans="2:14" ht="12">
      <c r="B26" s="17"/>
      <c r="C26" s="113" t="s">
        <v>526</v>
      </c>
      <c r="D26" s="509">
        <v>120</v>
      </c>
      <c r="E26" s="509">
        <v>1940</v>
      </c>
      <c r="F26" s="509">
        <v>310</v>
      </c>
      <c r="G26" s="509">
        <v>0</v>
      </c>
      <c r="H26" s="509"/>
      <c r="I26" s="509">
        <v>2370</v>
      </c>
      <c r="J26" s="509"/>
      <c r="K26" s="509">
        <v>2060</v>
      </c>
      <c r="L26" s="18"/>
      <c r="M26" s="330">
        <v>5.644768856447689</v>
      </c>
      <c r="N26" s="18"/>
    </row>
    <row r="27" spans="2:14" ht="12">
      <c r="B27" s="17"/>
      <c r="C27" s="113" t="s">
        <v>527</v>
      </c>
      <c r="D27" s="509">
        <v>400</v>
      </c>
      <c r="E27" s="509">
        <v>5550</v>
      </c>
      <c r="F27" s="509">
        <v>1010</v>
      </c>
      <c r="G27" s="509">
        <v>0</v>
      </c>
      <c r="H27" s="509"/>
      <c r="I27" s="509">
        <v>6960</v>
      </c>
      <c r="J27" s="509"/>
      <c r="K27" s="509">
        <v>5950</v>
      </c>
      <c r="L27" s="18"/>
      <c r="M27" s="330">
        <v>6.774247772734913</v>
      </c>
      <c r="N27" s="18"/>
    </row>
    <row r="28" spans="2:14" ht="12">
      <c r="B28" s="17"/>
      <c r="C28" s="181" t="s">
        <v>528</v>
      </c>
      <c r="D28" s="509">
        <v>590</v>
      </c>
      <c r="E28" s="509">
        <v>7730</v>
      </c>
      <c r="F28" s="509">
        <v>1500</v>
      </c>
      <c r="G28" s="509">
        <v>0</v>
      </c>
      <c r="H28" s="509"/>
      <c r="I28" s="509">
        <v>9810</v>
      </c>
      <c r="J28" s="509"/>
      <c r="K28" s="509">
        <v>8310</v>
      </c>
      <c r="L28" s="18"/>
      <c r="M28" s="330">
        <v>7.061229399735354</v>
      </c>
      <c r="N28" s="18"/>
    </row>
    <row r="29" spans="2:14" ht="12">
      <c r="B29" s="17"/>
      <c r="C29" s="181" t="s">
        <v>530</v>
      </c>
      <c r="D29" s="509">
        <v>1060</v>
      </c>
      <c r="E29" s="509">
        <v>13000</v>
      </c>
      <c r="F29" s="509">
        <v>5180</v>
      </c>
      <c r="G29" s="509">
        <v>0</v>
      </c>
      <c r="H29" s="509"/>
      <c r="I29" s="509">
        <v>19250</v>
      </c>
      <c r="J29" s="509"/>
      <c r="K29" s="509">
        <v>14070</v>
      </c>
      <c r="L29" s="18"/>
      <c r="M29" s="330">
        <v>7.556692969360916</v>
      </c>
      <c r="N29" s="18"/>
    </row>
    <row r="30" spans="2:14" ht="12">
      <c r="B30" s="17"/>
      <c r="C30" s="113" t="s">
        <v>531</v>
      </c>
      <c r="D30" s="509" t="s">
        <v>333</v>
      </c>
      <c r="E30" s="509">
        <v>40</v>
      </c>
      <c r="F30" s="509">
        <v>160</v>
      </c>
      <c r="G30" s="509">
        <v>0</v>
      </c>
      <c r="H30" s="509"/>
      <c r="I30" s="509">
        <v>210</v>
      </c>
      <c r="J30" s="509"/>
      <c r="K30" s="509">
        <v>50</v>
      </c>
      <c r="L30" s="18"/>
      <c r="M30" s="330" t="s">
        <v>332</v>
      </c>
      <c r="N30" s="18"/>
    </row>
    <row r="31" spans="2:14" ht="12">
      <c r="B31" s="17"/>
      <c r="C31" s="17" t="s">
        <v>536</v>
      </c>
      <c r="D31" s="509">
        <v>2180</v>
      </c>
      <c r="E31" s="509">
        <v>28410</v>
      </c>
      <c r="F31" s="509">
        <v>8180</v>
      </c>
      <c r="G31" s="509">
        <v>0</v>
      </c>
      <c r="H31" s="509"/>
      <c r="I31" s="509">
        <v>38780</v>
      </c>
      <c r="J31" s="509"/>
      <c r="K31" s="509">
        <v>30590</v>
      </c>
      <c r="L31" s="18"/>
      <c r="M31" s="330">
        <v>7.1260460251046025</v>
      </c>
      <c r="N31" s="18"/>
    </row>
    <row r="32" spans="2:14" ht="12">
      <c r="B32" s="17"/>
      <c r="C32" s="17"/>
      <c r="D32" s="509"/>
      <c r="E32" s="509"/>
      <c r="F32" s="509"/>
      <c r="G32" s="509"/>
      <c r="H32" s="509"/>
      <c r="I32" s="509"/>
      <c r="J32" s="509"/>
      <c r="K32" s="509"/>
      <c r="L32" s="18"/>
      <c r="M32" s="330"/>
      <c r="N32" s="18"/>
    </row>
    <row r="33" spans="2:14" ht="12">
      <c r="B33" s="17" t="s">
        <v>512</v>
      </c>
      <c r="C33" s="113" t="s">
        <v>524</v>
      </c>
      <c r="D33" s="509">
        <v>10</v>
      </c>
      <c r="E33" s="509">
        <v>90</v>
      </c>
      <c r="F33" s="509">
        <v>20</v>
      </c>
      <c r="G33" s="509">
        <v>0</v>
      </c>
      <c r="H33" s="509"/>
      <c r="I33" s="509">
        <v>120</v>
      </c>
      <c r="J33" s="509"/>
      <c r="K33" s="509">
        <v>100</v>
      </c>
      <c r="L33" s="18"/>
      <c r="M33" s="330">
        <v>8.333333333333332</v>
      </c>
      <c r="N33" s="18"/>
    </row>
    <row r="34" spans="2:14" ht="12">
      <c r="B34" s="17"/>
      <c r="C34" s="113" t="s">
        <v>526</v>
      </c>
      <c r="D34" s="509">
        <v>70</v>
      </c>
      <c r="E34" s="509">
        <v>1040</v>
      </c>
      <c r="F34" s="509">
        <v>300</v>
      </c>
      <c r="G34" s="509">
        <v>0</v>
      </c>
      <c r="H34" s="509"/>
      <c r="I34" s="509">
        <v>1410</v>
      </c>
      <c r="J34" s="509"/>
      <c r="K34" s="509">
        <v>1110</v>
      </c>
      <c r="L34" s="18"/>
      <c r="M34" s="330">
        <v>6.148282097649186</v>
      </c>
      <c r="N34" s="18"/>
    </row>
    <row r="35" spans="2:14" ht="12">
      <c r="B35" s="17"/>
      <c r="C35" s="113" t="s">
        <v>527</v>
      </c>
      <c r="D35" s="509">
        <v>330</v>
      </c>
      <c r="E35" s="509">
        <v>3810</v>
      </c>
      <c r="F35" s="509">
        <v>1140</v>
      </c>
      <c r="G35" s="509">
        <v>0</v>
      </c>
      <c r="H35" s="509"/>
      <c r="I35" s="509">
        <v>5280</v>
      </c>
      <c r="J35" s="509"/>
      <c r="K35" s="509">
        <v>4150</v>
      </c>
      <c r="L35" s="18"/>
      <c r="M35" s="330">
        <v>8.052073288331727</v>
      </c>
      <c r="N35" s="18"/>
    </row>
    <row r="36" spans="2:14" ht="12">
      <c r="B36" s="17"/>
      <c r="C36" s="181" t="s">
        <v>528</v>
      </c>
      <c r="D36" s="509">
        <v>580</v>
      </c>
      <c r="E36" s="509">
        <v>6450</v>
      </c>
      <c r="F36" s="509">
        <v>1630</v>
      </c>
      <c r="G36" s="509">
        <v>0</v>
      </c>
      <c r="H36" s="509"/>
      <c r="I36" s="509">
        <v>8660</v>
      </c>
      <c r="J36" s="509"/>
      <c r="K36" s="509">
        <v>7030</v>
      </c>
      <c r="L36" s="18"/>
      <c r="M36" s="330">
        <v>8.185053380782918</v>
      </c>
      <c r="N36" s="18"/>
    </row>
    <row r="37" spans="2:14" ht="12">
      <c r="B37" s="17"/>
      <c r="C37" s="181" t="s">
        <v>530</v>
      </c>
      <c r="D37" s="509">
        <v>880</v>
      </c>
      <c r="E37" s="509">
        <v>11520</v>
      </c>
      <c r="F37" s="509">
        <v>5630</v>
      </c>
      <c r="G37" s="509">
        <v>0</v>
      </c>
      <c r="H37" s="509"/>
      <c r="I37" s="509">
        <v>18030</v>
      </c>
      <c r="J37" s="509"/>
      <c r="K37" s="509">
        <v>12390</v>
      </c>
      <c r="L37" s="18"/>
      <c r="M37" s="330">
        <v>7.076575486161543</v>
      </c>
      <c r="N37" s="18"/>
    </row>
    <row r="38" spans="2:14" ht="12">
      <c r="B38" s="17"/>
      <c r="C38" s="113" t="s">
        <v>531</v>
      </c>
      <c r="D38" s="509">
        <v>0</v>
      </c>
      <c r="E38" s="509">
        <v>0</v>
      </c>
      <c r="F38" s="509">
        <v>50</v>
      </c>
      <c r="G38" s="509">
        <v>0</v>
      </c>
      <c r="H38" s="509"/>
      <c r="I38" s="509">
        <v>50</v>
      </c>
      <c r="J38" s="509"/>
      <c r="K38" s="509">
        <v>0</v>
      </c>
      <c r="L38" s="18"/>
      <c r="M38" s="330" t="s">
        <v>332</v>
      </c>
      <c r="N38" s="18"/>
    </row>
    <row r="39" spans="2:14" ht="12">
      <c r="B39" s="17"/>
      <c r="C39" s="17" t="s">
        <v>536</v>
      </c>
      <c r="D39" s="509">
        <v>1860</v>
      </c>
      <c r="E39" s="509">
        <v>22910</v>
      </c>
      <c r="F39" s="509">
        <v>8780</v>
      </c>
      <c r="G39" s="509">
        <v>0</v>
      </c>
      <c r="H39" s="509"/>
      <c r="I39" s="509">
        <v>33550</v>
      </c>
      <c r="J39" s="509"/>
      <c r="K39" s="509">
        <v>24770</v>
      </c>
      <c r="L39" s="18"/>
      <c r="M39" s="330">
        <v>7.517764857881137</v>
      </c>
      <c r="N39" s="18"/>
    </row>
    <row r="40" spans="2:14" ht="12">
      <c r="B40" s="17"/>
      <c r="C40" s="17"/>
      <c r="D40" s="509"/>
      <c r="E40" s="509"/>
      <c r="F40" s="509"/>
      <c r="G40" s="509"/>
      <c r="H40" s="509"/>
      <c r="I40" s="509"/>
      <c r="J40" s="509"/>
      <c r="K40" s="509"/>
      <c r="L40" s="18"/>
      <c r="M40" s="330"/>
      <c r="N40" s="18"/>
    </row>
    <row r="41" spans="2:14" ht="12">
      <c r="B41" s="17" t="s">
        <v>516</v>
      </c>
      <c r="C41" s="113" t="s">
        <v>524</v>
      </c>
      <c r="D41" s="509" t="s">
        <v>333</v>
      </c>
      <c r="E41" s="509">
        <v>30</v>
      </c>
      <c r="F41" s="509">
        <v>10</v>
      </c>
      <c r="G41" s="509">
        <v>0</v>
      </c>
      <c r="H41" s="509"/>
      <c r="I41" s="509">
        <v>40</v>
      </c>
      <c r="J41" s="509"/>
      <c r="K41" s="509">
        <v>40</v>
      </c>
      <c r="L41" s="18"/>
      <c r="M41" s="330" t="s">
        <v>333</v>
      </c>
      <c r="N41" s="18"/>
    </row>
    <row r="42" spans="2:14" ht="12">
      <c r="B42" s="17"/>
      <c r="C42" s="113" t="s">
        <v>526</v>
      </c>
      <c r="D42" s="509">
        <v>40</v>
      </c>
      <c r="E42" s="509">
        <v>750</v>
      </c>
      <c r="F42" s="509">
        <v>190</v>
      </c>
      <c r="G42" s="509">
        <v>0</v>
      </c>
      <c r="H42" s="509"/>
      <c r="I42" s="509">
        <v>990</v>
      </c>
      <c r="J42" s="509"/>
      <c r="K42" s="509">
        <v>790</v>
      </c>
      <c r="L42" s="18"/>
      <c r="M42" s="330">
        <v>4.797979797979798</v>
      </c>
      <c r="N42" s="18"/>
    </row>
    <row r="43" spans="2:14" ht="12">
      <c r="B43" s="17"/>
      <c r="C43" s="113" t="s">
        <v>527</v>
      </c>
      <c r="D43" s="509">
        <v>230</v>
      </c>
      <c r="E43" s="509">
        <v>2830</v>
      </c>
      <c r="F43" s="509">
        <v>740</v>
      </c>
      <c r="G43" s="509">
        <v>0</v>
      </c>
      <c r="H43" s="509"/>
      <c r="I43" s="509">
        <v>3790</v>
      </c>
      <c r="J43" s="509"/>
      <c r="K43" s="509">
        <v>3060</v>
      </c>
      <c r="L43" s="18"/>
      <c r="M43" s="330">
        <v>7.55890052356021</v>
      </c>
      <c r="N43" s="18"/>
    </row>
    <row r="44" spans="2:14" ht="12">
      <c r="B44" s="17"/>
      <c r="C44" s="181" t="s">
        <v>528</v>
      </c>
      <c r="D44" s="509">
        <v>390</v>
      </c>
      <c r="E44" s="509">
        <v>4610</v>
      </c>
      <c r="F44" s="509">
        <v>1120</v>
      </c>
      <c r="G44" s="509">
        <v>0</v>
      </c>
      <c r="H44" s="509"/>
      <c r="I44" s="509">
        <v>6120</v>
      </c>
      <c r="J44" s="509"/>
      <c r="K44" s="509">
        <v>5000</v>
      </c>
      <c r="L44" s="18"/>
      <c r="M44" s="330">
        <v>7.8231292517006805</v>
      </c>
      <c r="N44" s="18"/>
    </row>
    <row r="45" spans="2:14" ht="12">
      <c r="B45" s="17"/>
      <c r="C45" s="181" t="s">
        <v>530</v>
      </c>
      <c r="D45" s="509">
        <v>740</v>
      </c>
      <c r="E45" s="509">
        <v>8940</v>
      </c>
      <c r="F45" s="509">
        <v>4030</v>
      </c>
      <c r="G45" s="509">
        <v>0</v>
      </c>
      <c r="H45" s="509"/>
      <c r="I45" s="509">
        <v>13710</v>
      </c>
      <c r="J45" s="509"/>
      <c r="K45" s="509">
        <v>9680</v>
      </c>
      <c r="L45" s="18"/>
      <c r="M45" s="330">
        <v>7.654167957855594</v>
      </c>
      <c r="N45" s="18"/>
    </row>
    <row r="46" spans="2:14" ht="12">
      <c r="B46" s="17"/>
      <c r="C46" s="113" t="s">
        <v>531</v>
      </c>
      <c r="D46" s="509">
        <v>0</v>
      </c>
      <c r="E46" s="509" t="s">
        <v>333</v>
      </c>
      <c r="F46" s="509">
        <v>0</v>
      </c>
      <c r="G46" s="509">
        <v>0</v>
      </c>
      <c r="H46" s="509"/>
      <c r="I46" s="509" t="s">
        <v>333</v>
      </c>
      <c r="J46" s="509"/>
      <c r="K46" s="509" t="s">
        <v>333</v>
      </c>
      <c r="L46" s="18"/>
      <c r="M46" s="330">
        <v>0</v>
      </c>
      <c r="N46" s="18"/>
    </row>
    <row r="47" spans="2:14" ht="12">
      <c r="B47" s="17"/>
      <c r="C47" s="17" t="s">
        <v>536</v>
      </c>
      <c r="D47" s="509">
        <v>1410</v>
      </c>
      <c r="E47" s="509">
        <v>17160</v>
      </c>
      <c r="F47" s="509">
        <v>6090</v>
      </c>
      <c r="G47" s="509">
        <v>0</v>
      </c>
      <c r="H47" s="509"/>
      <c r="I47" s="509">
        <v>24650</v>
      </c>
      <c r="J47" s="509"/>
      <c r="K47" s="509">
        <v>18560</v>
      </c>
      <c r="L47" s="18"/>
      <c r="M47" s="330">
        <v>7.5688196950923885</v>
      </c>
      <c r="N47" s="18"/>
    </row>
    <row r="48" spans="2:14" ht="12">
      <c r="B48" s="17"/>
      <c r="C48" s="17"/>
      <c r="D48" s="509"/>
      <c r="E48" s="509"/>
      <c r="F48" s="509"/>
      <c r="G48" s="509"/>
      <c r="H48" s="509"/>
      <c r="I48" s="509"/>
      <c r="J48" s="509"/>
      <c r="K48" s="509"/>
      <c r="L48" s="18"/>
      <c r="M48" s="330"/>
      <c r="N48" s="18"/>
    </row>
    <row r="49" spans="2:14" ht="12">
      <c r="B49" s="17" t="s">
        <v>517</v>
      </c>
      <c r="C49" s="113" t="s">
        <v>524</v>
      </c>
      <c r="D49" s="509" t="s">
        <v>333</v>
      </c>
      <c r="E49" s="509">
        <v>50</v>
      </c>
      <c r="F49" s="509">
        <v>10</v>
      </c>
      <c r="G49" s="509">
        <v>0</v>
      </c>
      <c r="H49" s="509"/>
      <c r="I49" s="509">
        <v>60</v>
      </c>
      <c r="J49" s="509"/>
      <c r="K49" s="509">
        <v>50</v>
      </c>
      <c r="L49" s="18"/>
      <c r="M49" s="330" t="s">
        <v>333</v>
      </c>
      <c r="N49" s="18"/>
    </row>
    <row r="50" spans="2:14" ht="12">
      <c r="B50" s="17"/>
      <c r="C50" s="113" t="s">
        <v>526</v>
      </c>
      <c r="D50" s="509">
        <v>50</v>
      </c>
      <c r="E50" s="509">
        <v>710</v>
      </c>
      <c r="F50" s="509">
        <v>220</v>
      </c>
      <c r="G50" s="509">
        <v>0</v>
      </c>
      <c r="H50" s="509"/>
      <c r="I50" s="509">
        <v>980</v>
      </c>
      <c r="J50" s="509"/>
      <c r="K50" s="509">
        <v>760</v>
      </c>
      <c r="L50" s="18"/>
      <c r="M50" s="330">
        <v>6.490066225165562</v>
      </c>
      <c r="N50" s="18"/>
    </row>
    <row r="51" spans="2:14" ht="12">
      <c r="B51" s="17"/>
      <c r="C51" s="113" t="s">
        <v>527</v>
      </c>
      <c r="D51" s="509">
        <v>300</v>
      </c>
      <c r="E51" s="509">
        <v>3500</v>
      </c>
      <c r="F51" s="509">
        <v>1200</v>
      </c>
      <c r="G51" s="509">
        <v>0</v>
      </c>
      <c r="H51" s="509"/>
      <c r="I51" s="509">
        <v>5000</v>
      </c>
      <c r="J51" s="509"/>
      <c r="K51" s="509">
        <v>3800</v>
      </c>
      <c r="L51" s="18"/>
      <c r="M51" s="330">
        <v>7.918968692449356</v>
      </c>
      <c r="N51" s="18"/>
    </row>
    <row r="52" spans="2:14" ht="12">
      <c r="B52" s="17"/>
      <c r="C52" s="181" t="s">
        <v>528</v>
      </c>
      <c r="D52" s="509">
        <v>450</v>
      </c>
      <c r="E52" s="509">
        <v>5410</v>
      </c>
      <c r="F52" s="509">
        <v>1740</v>
      </c>
      <c r="G52" s="509">
        <v>0</v>
      </c>
      <c r="H52" s="509"/>
      <c r="I52" s="509">
        <v>7610</v>
      </c>
      <c r="J52" s="509"/>
      <c r="K52" s="509">
        <v>5860</v>
      </c>
      <c r="L52" s="18"/>
      <c r="M52" s="330">
        <v>7.744796997611737</v>
      </c>
      <c r="N52" s="18"/>
    </row>
    <row r="53" spans="2:14" ht="12">
      <c r="B53" s="17"/>
      <c r="C53" s="181" t="s">
        <v>530</v>
      </c>
      <c r="D53" s="509">
        <v>780</v>
      </c>
      <c r="E53" s="509">
        <v>9170</v>
      </c>
      <c r="F53" s="509">
        <v>4830</v>
      </c>
      <c r="G53" s="509">
        <v>0</v>
      </c>
      <c r="H53" s="509"/>
      <c r="I53" s="509">
        <v>14780</v>
      </c>
      <c r="J53" s="509"/>
      <c r="K53" s="509">
        <v>9950</v>
      </c>
      <c r="L53" s="18"/>
      <c r="M53" s="330">
        <v>7.828358958898603</v>
      </c>
      <c r="N53" s="18"/>
    </row>
    <row r="54" spans="2:14" ht="12">
      <c r="B54" s="17"/>
      <c r="C54" s="113" t="s">
        <v>531</v>
      </c>
      <c r="D54" s="509">
        <v>0</v>
      </c>
      <c r="E54" s="509" t="s">
        <v>333</v>
      </c>
      <c r="F54" s="509">
        <v>10</v>
      </c>
      <c r="G54" s="509">
        <v>0</v>
      </c>
      <c r="H54" s="509"/>
      <c r="I54" s="509">
        <v>10</v>
      </c>
      <c r="J54" s="509"/>
      <c r="K54" s="509" t="s">
        <v>333</v>
      </c>
      <c r="L54" s="18"/>
      <c r="M54" s="330" t="s">
        <v>332</v>
      </c>
      <c r="N54" s="18"/>
    </row>
    <row r="55" spans="2:14" ht="12">
      <c r="B55" s="17"/>
      <c r="C55" s="17" t="s">
        <v>536</v>
      </c>
      <c r="D55" s="509">
        <v>1580</v>
      </c>
      <c r="E55" s="509">
        <v>18840</v>
      </c>
      <c r="F55" s="509">
        <v>8020</v>
      </c>
      <c r="G55" s="509">
        <v>0</v>
      </c>
      <c r="H55" s="509"/>
      <c r="I55" s="509">
        <v>28440</v>
      </c>
      <c r="J55" s="509"/>
      <c r="K55" s="509">
        <v>20420</v>
      </c>
      <c r="L55" s="18"/>
      <c r="M55" s="330">
        <v>7.757480777707038</v>
      </c>
      <c r="N55" s="18"/>
    </row>
    <row r="56" spans="2:14" ht="12">
      <c r="B56" s="17"/>
      <c r="C56" s="17"/>
      <c r="D56" s="509"/>
      <c r="E56" s="509"/>
      <c r="F56" s="509"/>
      <c r="G56" s="509"/>
      <c r="H56" s="509"/>
      <c r="I56" s="509"/>
      <c r="J56" s="509"/>
      <c r="K56" s="509"/>
      <c r="L56" s="18"/>
      <c r="M56" s="330"/>
      <c r="N56" s="18"/>
    </row>
    <row r="57" spans="2:14" ht="12">
      <c r="B57" s="164" t="s">
        <v>509</v>
      </c>
      <c r="C57" s="113" t="s">
        <v>524</v>
      </c>
      <c r="D57" s="509">
        <v>110</v>
      </c>
      <c r="E57" s="509">
        <v>2110</v>
      </c>
      <c r="F57" s="509">
        <v>610</v>
      </c>
      <c r="G57" s="509">
        <v>0</v>
      </c>
      <c r="H57" s="509"/>
      <c r="I57" s="509">
        <v>2840</v>
      </c>
      <c r="J57" s="509"/>
      <c r="K57" s="509">
        <v>2230</v>
      </c>
      <c r="L57" s="18"/>
      <c r="M57" s="330">
        <v>5.118994162550516</v>
      </c>
      <c r="N57" s="18"/>
    </row>
    <row r="58" spans="2:14" ht="12">
      <c r="B58" s="164"/>
      <c r="C58" s="113" t="s">
        <v>526</v>
      </c>
      <c r="D58" s="509">
        <v>570</v>
      </c>
      <c r="E58" s="509">
        <v>10090</v>
      </c>
      <c r="F58" s="509">
        <v>3370</v>
      </c>
      <c r="G58" s="509">
        <v>0</v>
      </c>
      <c r="H58" s="509"/>
      <c r="I58" s="509">
        <v>14030</v>
      </c>
      <c r="J58" s="509"/>
      <c r="K58" s="509">
        <v>10660</v>
      </c>
      <c r="L58" s="18"/>
      <c r="M58" s="330">
        <v>5.384110308601445</v>
      </c>
      <c r="N58" s="18"/>
    </row>
    <row r="59" spans="2:14" ht="12">
      <c r="B59" s="164"/>
      <c r="C59" s="113" t="s">
        <v>527</v>
      </c>
      <c r="D59" s="509">
        <v>1250</v>
      </c>
      <c r="E59" s="509">
        <v>15920</v>
      </c>
      <c r="F59" s="509">
        <v>5370</v>
      </c>
      <c r="G59" s="509">
        <v>0</v>
      </c>
      <c r="H59" s="509"/>
      <c r="I59" s="509">
        <v>22530</v>
      </c>
      <c r="J59" s="509"/>
      <c r="K59" s="509">
        <v>17160</v>
      </c>
      <c r="L59" s="18"/>
      <c r="M59" s="330">
        <v>7.260649146320144</v>
      </c>
      <c r="N59" s="18"/>
    </row>
    <row r="60" spans="2:14" ht="12">
      <c r="B60" s="164"/>
      <c r="C60" s="181" t="s">
        <v>528</v>
      </c>
      <c r="D60" s="509">
        <v>1210</v>
      </c>
      <c r="E60" s="509">
        <v>14430</v>
      </c>
      <c r="F60" s="509">
        <v>4340</v>
      </c>
      <c r="G60" s="509">
        <v>0</v>
      </c>
      <c r="H60" s="509"/>
      <c r="I60" s="509">
        <v>19980</v>
      </c>
      <c r="J60" s="509"/>
      <c r="K60" s="509">
        <v>15640</v>
      </c>
      <c r="L60" s="18"/>
      <c r="M60" s="330">
        <v>7.743461858175076</v>
      </c>
      <c r="N60" s="18"/>
    </row>
    <row r="61" spans="2:14" ht="12">
      <c r="B61" s="164"/>
      <c r="C61" s="181" t="s">
        <v>530</v>
      </c>
      <c r="D61" s="509">
        <v>1290</v>
      </c>
      <c r="E61" s="509">
        <v>14090</v>
      </c>
      <c r="F61" s="509">
        <v>6600</v>
      </c>
      <c r="G61" s="509">
        <v>0</v>
      </c>
      <c r="H61" s="509"/>
      <c r="I61" s="509">
        <v>21980</v>
      </c>
      <c r="J61" s="509"/>
      <c r="K61" s="509">
        <v>15380</v>
      </c>
      <c r="L61" s="18"/>
      <c r="M61" s="330">
        <v>8.398335933437338</v>
      </c>
      <c r="N61" s="18"/>
    </row>
    <row r="62" spans="2:14" ht="12">
      <c r="B62" s="17"/>
      <c r="C62" s="113" t="s">
        <v>531</v>
      </c>
      <c r="D62" s="509">
        <v>0</v>
      </c>
      <c r="E62" s="509" t="s">
        <v>333</v>
      </c>
      <c r="F62" s="509">
        <v>10</v>
      </c>
      <c r="G62" s="509">
        <v>0</v>
      </c>
      <c r="H62" s="509"/>
      <c r="I62" s="509">
        <v>20</v>
      </c>
      <c r="J62" s="509"/>
      <c r="K62" s="509" t="s">
        <v>333</v>
      </c>
      <c r="L62" s="18"/>
      <c r="M62" s="330" t="s">
        <v>332</v>
      </c>
      <c r="N62" s="18"/>
    </row>
    <row r="63" spans="2:14" ht="12">
      <c r="B63" s="17"/>
      <c r="C63" s="17" t="s">
        <v>536</v>
      </c>
      <c r="D63" s="509">
        <v>4440</v>
      </c>
      <c r="E63" s="509">
        <v>56640</v>
      </c>
      <c r="F63" s="509">
        <v>20290</v>
      </c>
      <c r="G63" s="509">
        <v>0</v>
      </c>
      <c r="H63" s="509"/>
      <c r="I63" s="509">
        <v>81370</v>
      </c>
      <c r="J63" s="509"/>
      <c r="K63" s="509">
        <v>61080</v>
      </c>
      <c r="L63" s="18"/>
      <c r="M63" s="330">
        <v>7.264838313548916</v>
      </c>
      <c r="N63" s="18"/>
    </row>
    <row r="64" spans="2:14" ht="12">
      <c r="B64" s="17"/>
      <c r="C64" s="17"/>
      <c r="D64" s="509"/>
      <c r="E64" s="509"/>
      <c r="F64" s="509"/>
      <c r="G64" s="509"/>
      <c r="H64" s="509"/>
      <c r="I64" s="509"/>
      <c r="J64" s="509"/>
      <c r="K64" s="509"/>
      <c r="L64" s="18"/>
      <c r="M64" s="330"/>
      <c r="N64" s="18"/>
    </row>
    <row r="65" spans="2:14" ht="12">
      <c r="B65" s="17" t="s">
        <v>510</v>
      </c>
      <c r="C65" s="113" t="s">
        <v>524</v>
      </c>
      <c r="D65" s="509" t="s">
        <v>333</v>
      </c>
      <c r="E65" s="509">
        <v>100</v>
      </c>
      <c r="F65" s="509">
        <v>30</v>
      </c>
      <c r="G65" s="509">
        <v>0</v>
      </c>
      <c r="H65" s="509"/>
      <c r="I65" s="509">
        <v>140</v>
      </c>
      <c r="J65" s="509"/>
      <c r="K65" s="509">
        <v>100</v>
      </c>
      <c r="L65" s="18"/>
      <c r="M65" s="330" t="s">
        <v>333</v>
      </c>
      <c r="N65" s="18"/>
    </row>
    <row r="66" spans="2:14" ht="12">
      <c r="B66" s="17"/>
      <c r="C66" s="113" t="s">
        <v>526</v>
      </c>
      <c r="D66" s="509">
        <v>90</v>
      </c>
      <c r="E66" s="509">
        <v>2130</v>
      </c>
      <c r="F66" s="509">
        <v>410</v>
      </c>
      <c r="G66" s="509">
        <v>0</v>
      </c>
      <c r="H66" s="509"/>
      <c r="I66" s="509">
        <v>2630</v>
      </c>
      <c r="J66" s="509"/>
      <c r="K66" s="509">
        <v>2220</v>
      </c>
      <c r="L66" s="18"/>
      <c r="M66" s="330">
        <v>3.9621791985592076</v>
      </c>
      <c r="N66" s="18"/>
    </row>
    <row r="67" spans="2:14" ht="12">
      <c r="B67" s="17"/>
      <c r="C67" s="113" t="s">
        <v>527</v>
      </c>
      <c r="D67" s="509">
        <v>550</v>
      </c>
      <c r="E67" s="509">
        <v>7370</v>
      </c>
      <c r="F67" s="509">
        <v>1790</v>
      </c>
      <c r="G67" s="509">
        <v>0</v>
      </c>
      <c r="H67" s="509"/>
      <c r="I67" s="509">
        <v>9710</v>
      </c>
      <c r="J67" s="509"/>
      <c r="K67" s="509">
        <v>7920</v>
      </c>
      <c r="L67" s="18"/>
      <c r="M67" s="330">
        <v>6.932693521909332</v>
      </c>
      <c r="N67" s="18"/>
    </row>
    <row r="68" spans="2:14" ht="12">
      <c r="B68" s="17"/>
      <c r="C68" s="181" t="s">
        <v>528</v>
      </c>
      <c r="D68" s="509">
        <v>780</v>
      </c>
      <c r="E68" s="509">
        <v>8950</v>
      </c>
      <c r="F68" s="509">
        <v>2770</v>
      </c>
      <c r="G68" s="509">
        <v>0</v>
      </c>
      <c r="H68" s="509"/>
      <c r="I68" s="509">
        <v>12500</v>
      </c>
      <c r="J68" s="509"/>
      <c r="K68" s="509">
        <v>9730</v>
      </c>
      <c r="L68" s="18"/>
      <c r="M68" s="330">
        <v>8.019740900678594</v>
      </c>
      <c r="N68" s="18"/>
    </row>
    <row r="69" spans="2:14" ht="12">
      <c r="B69" s="17"/>
      <c r="C69" s="181" t="s">
        <v>530</v>
      </c>
      <c r="D69" s="509">
        <v>1500</v>
      </c>
      <c r="E69" s="509">
        <v>16550</v>
      </c>
      <c r="F69" s="509">
        <v>7910</v>
      </c>
      <c r="G69" s="509">
        <v>0</v>
      </c>
      <c r="H69" s="509"/>
      <c r="I69" s="509">
        <v>25960</v>
      </c>
      <c r="J69" s="509"/>
      <c r="K69" s="509">
        <v>18050</v>
      </c>
      <c r="L69" s="18"/>
      <c r="M69" s="330">
        <v>8.295467139532306</v>
      </c>
      <c r="N69" s="18"/>
    </row>
    <row r="70" spans="2:14" ht="12">
      <c r="B70" s="17"/>
      <c r="C70" s="113" t="s">
        <v>531</v>
      </c>
      <c r="D70" s="509">
        <v>0</v>
      </c>
      <c r="E70" s="509">
        <v>10</v>
      </c>
      <c r="F70" s="509" t="s">
        <v>333</v>
      </c>
      <c r="G70" s="509">
        <v>0</v>
      </c>
      <c r="H70" s="509"/>
      <c r="I70" s="509">
        <v>10</v>
      </c>
      <c r="J70" s="509"/>
      <c r="K70" s="509">
        <v>10</v>
      </c>
      <c r="L70" s="18"/>
      <c r="M70" s="330">
        <v>0</v>
      </c>
      <c r="N70" s="18"/>
    </row>
    <row r="71" spans="2:14" ht="12">
      <c r="B71" s="17"/>
      <c r="C71" s="17" t="s">
        <v>536</v>
      </c>
      <c r="D71" s="509">
        <v>2920</v>
      </c>
      <c r="E71" s="509">
        <v>35100</v>
      </c>
      <c r="F71" s="509">
        <v>12920</v>
      </c>
      <c r="G71" s="509">
        <v>0</v>
      </c>
      <c r="H71" s="509"/>
      <c r="I71" s="509">
        <v>50940</v>
      </c>
      <c r="J71" s="509"/>
      <c r="K71" s="509">
        <v>38020</v>
      </c>
      <c r="L71" s="18"/>
      <c r="M71" s="330">
        <v>7.66964755391899</v>
      </c>
      <c r="N71" s="18"/>
    </row>
    <row r="72" spans="2:14" ht="12">
      <c r="B72" s="17"/>
      <c r="C72" s="17"/>
      <c r="D72" s="509"/>
      <c r="E72" s="509"/>
      <c r="F72" s="509"/>
      <c r="G72" s="509"/>
      <c r="H72" s="509"/>
      <c r="I72" s="509"/>
      <c r="J72" s="509"/>
      <c r="K72" s="509"/>
      <c r="L72" s="18"/>
      <c r="M72" s="330"/>
      <c r="N72" s="18"/>
    </row>
    <row r="73" spans="2:14" ht="12">
      <c r="B73" s="17" t="s">
        <v>511</v>
      </c>
      <c r="C73" s="113" t="s">
        <v>524</v>
      </c>
      <c r="D73" s="509">
        <v>10</v>
      </c>
      <c r="E73" s="509">
        <v>170</v>
      </c>
      <c r="F73" s="509">
        <v>30</v>
      </c>
      <c r="G73" s="509">
        <v>0</v>
      </c>
      <c r="H73" s="509"/>
      <c r="I73" s="509">
        <v>210</v>
      </c>
      <c r="J73" s="509"/>
      <c r="K73" s="509">
        <v>180</v>
      </c>
      <c r="L73" s="18"/>
      <c r="M73" s="330">
        <v>5.46448087431694</v>
      </c>
      <c r="N73" s="18"/>
    </row>
    <row r="74" spans="2:14" ht="12">
      <c r="B74" s="17"/>
      <c r="C74" s="113" t="s">
        <v>526</v>
      </c>
      <c r="D74" s="509">
        <v>150</v>
      </c>
      <c r="E74" s="509">
        <v>3000</v>
      </c>
      <c r="F74" s="509">
        <v>540</v>
      </c>
      <c r="G74" s="509">
        <v>0</v>
      </c>
      <c r="H74" s="509"/>
      <c r="I74" s="509">
        <v>3690</v>
      </c>
      <c r="J74" s="509"/>
      <c r="K74" s="509">
        <v>3150</v>
      </c>
      <c r="L74" s="18"/>
      <c r="M74" s="330">
        <v>4.826929183867894</v>
      </c>
      <c r="N74" s="18"/>
    </row>
    <row r="75" spans="2:14" ht="12">
      <c r="B75" s="17"/>
      <c r="C75" s="113" t="s">
        <v>527</v>
      </c>
      <c r="D75" s="509">
        <v>870</v>
      </c>
      <c r="E75" s="509">
        <v>11870</v>
      </c>
      <c r="F75" s="509">
        <v>2600</v>
      </c>
      <c r="G75" s="509">
        <v>0</v>
      </c>
      <c r="H75" s="509"/>
      <c r="I75" s="509">
        <v>15340</v>
      </c>
      <c r="J75" s="509"/>
      <c r="K75" s="509">
        <v>12750</v>
      </c>
      <c r="L75" s="319"/>
      <c r="M75" s="330">
        <v>6.841898783836799</v>
      </c>
      <c r="N75" s="205"/>
    </row>
    <row r="76" spans="2:14" ht="12">
      <c r="B76" s="17"/>
      <c r="C76" s="181" t="s">
        <v>528</v>
      </c>
      <c r="D76" s="509">
        <v>760</v>
      </c>
      <c r="E76" s="509">
        <v>9460</v>
      </c>
      <c r="F76" s="509">
        <v>2210</v>
      </c>
      <c r="G76" s="509">
        <v>0</v>
      </c>
      <c r="H76" s="509"/>
      <c r="I76" s="509">
        <v>12420</v>
      </c>
      <c r="J76" s="509"/>
      <c r="K76" s="509">
        <v>10210</v>
      </c>
      <c r="L76" s="143"/>
      <c r="M76" s="330">
        <v>7.394711067580803</v>
      </c>
      <c r="N76" s="205"/>
    </row>
    <row r="77" spans="2:14" ht="12">
      <c r="B77" s="17"/>
      <c r="C77" s="181" t="s">
        <v>530</v>
      </c>
      <c r="D77" s="509">
        <v>1260</v>
      </c>
      <c r="E77" s="509">
        <v>12890</v>
      </c>
      <c r="F77" s="509">
        <v>5110</v>
      </c>
      <c r="G77" s="509" t="s">
        <v>333</v>
      </c>
      <c r="H77" s="509"/>
      <c r="I77" s="509">
        <v>19260</v>
      </c>
      <c r="J77" s="509"/>
      <c r="K77" s="509">
        <v>14150</v>
      </c>
      <c r="L77" s="143"/>
      <c r="M77" s="330">
        <v>8.877579869946283</v>
      </c>
      <c r="N77" s="205"/>
    </row>
    <row r="78" spans="2:14" ht="12">
      <c r="B78" s="17"/>
      <c r="C78" s="113" t="s">
        <v>531</v>
      </c>
      <c r="D78" s="509">
        <v>0</v>
      </c>
      <c r="E78" s="509">
        <v>0</v>
      </c>
      <c r="F78" s="509">
        <v>30</v>
      </c>
      <c r="G78" s="509">
        <v>270</v>
      </c>
      <c r="H78" s="509"/>
      <c r="I78" s="509">
        <v>290</v>
      </c>
      <c r="J78" s="509"/>
      <c r="K78" s="509">
        <v>0</v>
      </c>
      <c r="L78" s="143"/>
      <c r="M78" s="330" t="s">
        <v>332</v>
      </c>
      <c r="N78" s="205"/>
    </row>
    <row r="79" spans="2:14" ht="12">
      <c r="B79" s="17"/>
      <c r="C79" s="17" t="s">
        <v>536</v>
      </c>
      <c r="D79" s="509">
        <v>3050</v>
      </c>
      <c r="E79" s="509">
        <v>37390</v>
      </c>
      <c r="F79" s="509">
        <v>10520</v>
      </c>
      <c r="G79" s="509">
        <v>270</v>
      </c>
      <c r="H79" s="509"/>
      <c r="I79" s="509">
        <v>51220</v>
      </c>
      <c r="J79" s="509"/>
      <c r="K79" s="509">
        <v>40440</v>
      </c>
      <c r="L79" s="143"/>
      <c r="M79" s="330">
        <v>7.530604674168419</v>
      </c>
      <c r="N79" s="205"/>
    </row>
    <row r="80" spans="2:14" ht="12">
      <c r="B80" s="17"/>
      <c r="C80" s="17"/>
      <c r="D80" s="509"/>
      <c r="E80" s="509"/>
      <c r="F80" s="509"/>
      <c r="G80" s="509"/>
      <c r="H80" s="509"/>
      <c r="I80" s="509"/>
      <c r="J80" s="509"/>
      <c r="K80" s="509"/>
      <c r="L80" s="143"/>
      <c r="M80" s="330"/>
      <c r="N80" s="205"/>
    </row>
    <row r="81" spans="2:14" ht="12">
      <c r="B81" s="17" t="s">
        <v>519</v>
      </c>
      <c r="C81" s="113" t="s">
        <v>524</v>
      </c>
      <c r="D81" s="509">
        <v>10</v>
      </c>
      <c r="E81" s="509">
        <v>220</v>
      </c>
      <c r="F81" s="509">
        <v>60</v>
      </c>
      <c r="G81" s="509">
        <v>0</v>
      </c>
      <c r="H81" s="509"/>
      <c r="I81" s="509">
        <v>290</v>
      </c>
      <c r="J81" s="509"/>
      <c r="K81" s="509">
        <v>230</v>
      </c>
      <c r="L81" s="143"/>
      <c r="M81" s="330">
        <v>3.9473684210526314</v>
      </c>
      <c r="N81" s="205"/>
    </row>
    <row r="82" spans="2:14" ht="12">
      <c r="B82" s="17"/>
      <c r="C82" s="113" t="s">
        <v>526</v>
      </c>
      <c r="D82" s="509">
        <v>60</v>
      </c>
      <c r="E82" s="509">
        <v>1750</v>
      </c>
      <c r="F82" s="509">
        <v>540</v>
      </c>
      <c r="G82" s="509">
        <v>0</v>
      </c>
      <c r="H82" s="509"/>
      <c r="I82" s="509">
        <v>2360</v>
      </c>
      <c r="J82" s="509"/>
      <c r="K82" s="509">
        <v>1820</v>
      </c>
      <c r="L82" s="143"/>
      <c r="M82" s="330">
        <v>3.415977961432507</v>
      </c>
      <c r="N82" s="205"/>
    </row>
    <row r="83" spans="2:14" ht="12">
      <c r="B83" s="17"/>
      <c r="C83" s="113" t="s">
        <v>527</v>
      </c>
      <c r="D83" s="509">
        <v>360</v>
      </c>
      <c r="E83" s="509">
        <v>5860</v>
      </c>
      <c r="F83" s="509">
        <v>2040</v>
      </c>
      <c r="G83" s="509">
        <v>0</v>
      </c>
      <c r="H83" s="509"/>
      <c r="I83" s="509">
        <v>8270</v>
      </c>
      <c r="J83" s="509"/>
      <c r="K83" s="509">
        <v>6220</v>
      </c>
      <c r="L83" s="143"/>
      <c r="M83" s="330">
        <v>5.754701816428227</v>
      </c>
      <c r="N83" s="205"/>
    </row>
    <row r="84" spans="2:14" ht="12">
      <c r="B84" s="17"/>
      <c r="C84" s="181" t="s">
        <v>528</v>
      </c>
      <c r="D84" s="509">
        <v>720</v>
      </c>
      <c r="E84" s="509">
        <v>9320</v>
      </c>
      <c r="F84" s="509">
        <v>2580</v>
      </c>
      <c r="G84" s="509">
        <v>0</v>
      </c>
      <c r="H84" s="509"/>
      <c r="I84" s="509">
        <v>12620</v>
      </c>
      <c r="J84" s="509"/>
      <c r="K84" s="509">
        <v>10040</v>
      </c>
      <c r="L84" s="143"/>
      <c r="M84" s="330">
        <v>7.151394422310757</v>
      </c>
      <c r="N84" s="205"/>
    </row>
    <row r="85" spans="2:14" ht="12">
      <c r="B85" s="17"/>
      <c r="C85" s="181" t="s">
        <v>530</v>
      </c>
      <c r="D85" s="509">
        <v>1480</v>
      </c>
      <c r="E85" s="509">
        <v>15820</v>
      </c>
      <c r="F85" s="509">
        <v>8000</v>
      </c>
      <c r="G85" s="509">
        <v>0</v>
      </c>
      <c r="H85" s="509"/>
      <c r="I85" s="509">
        <v>25300</v>
      </c>
      <c r="J85" s="509"/>
      <c r="K85" s="509">
        <v>17300</v>
      </c>
      <c r="L85" s="143"/>
      <c r="M85" s="330">
        <v>8.559704080453127</v>
      </c>
      <c r="N85" s="205"/>
    </row>
    <row r="86" spans="2:14" ht="12">
      <c r="B86" s="17"/>
      <c r="C86" s="113" t="s">
        <v>531</v>
      </c>
      <c r="D86" s="509">
        <v>0</v>
      </c>
      <c r="E86" s="509">
        <v>0</v>
      </c>
      <c r="F86" s="509" t="s">
        <v>333</v>
      </c>
      <c r="G86" s="509">
        <v>0</v>
      </c>
      <c r="H86" s="509"/>
      <c r="I86" s="509" t="s">
        <v>333</v>
      </c>
      <c r="J86" s="509"/>
      <c r="K86" s="509">
        <v>0</v>
      </c>
      <c r="L86" s="143"/>
      <c r="M86" s="330" t="s">
        <v>332</v>
      </c>
      <c r="N86" s="205"/>
    </row>
    <row r="87" spans="2:14" ht="12">
      <c r="B87" s="17"/>
      <c r="C87" s="17" t="s">
        <v>536</v>
      </c>
      <c r="D87" s="509">
        <v>2630</v>
      </c>
      <c r="E87" s="509">
        <v>32980</v>
      </c>
      <c r="F87" s="509">
        <v>13230</v>
      </c>
      <c r="G87" s="509">
        <v>0</v>
      </c>
      <c r="H87" s="509"/>
      <c r="I87" s="509">
        <v>48830</v>
      </c>
      <c r="J87" s="509"/>
      <c r="K87" s="509">
        <v>35610</v>
      </c>
      <c r="L87" s="143"/>
      <c r="M87" s="330">
        <v>7.380778520474078</v>
      </c>
      <c r="N87" s="205"/>
    </row>
    <row r="88" spans="2:14" ht="12">
      <c r="B88" s="17"/>
      <c r="C88" s="17"/>
      <c r="D88" s="509"/>
      <c r="E88" s="509"/>
      <c r="F88" s="509"/>
      <c r="G88" s="509"/>
      <c r="H88" s="509"/>
      <c r="I88" s="509"/>
      <c r="J88" s="509"/>
      <c r="K88" s="509"/>
      <c r="L88" s="143"/>
      <c r="M88" s="330"/>
      <c r="N88" s="205"/>
    </row>
    <row r="89" spans="2:14" ht="12">
      <c r="B89" s="17" t="s">
        <v>518</v>
      </c>
      <c r="C89" s="113" t="s">
        <v>524</v>
      </c>
      <c r="D89" s="509">
        <v>10</v>
      </c>
      <c r="E89" s="509">
        <v>180</v>
      </c>
      <c r="F89" s="509">
        <v>20</v>
      </c>
      <c r="G89" s="509">
        <v>0</v>
      </c>
      <c r="H89" s="509"/>
      <c r="I89" s="509">
        <v>210</v>
      </c>
      <c r="J89" s="509"/>
      <c r="K89" s="509">
        <v>190</v>
      </c>
      <c r="L89" s="143"/>
      <c r="M89" s="330">
        <v>4.25531914893617</v>
      </c>
      <c r="N89" s="205"/>
    </row>
    <row r="90" spans="2:14" ht="12">
      <c r="B90" s="17"/>
      <c r="C90" s="113" t="s">
        <v>526</v>
      </c>
      <c r="D90" s="509">
        <v>80</v>
      </c>
      <c r="E90" s="509">
        <v>1700</v>
      </c>
      <c r="F90" s="509">
        <v>230</v>
      </c>
      <c r="G90" s="509">
        <v>0</v>
      </c>
      <c r="H90" s="509"/>
      <c r="I90" s="509">
        <v>2010</v>
      </c>
      <c r="J90" s="509"/>
      <c r="K90" s="509">
        <v>1780</v>
      </c>
      <c r="L90" s="143"/>
      <c r="M90" s="330">
        <v>4.391891891891892</v>
      </c>
      <c r="N90" s="205"/>
    </row>
    <row r="91" spans="2:14" ht="12">
      <c r="B91" s="17"/>
      <c r="C91" s="113" t="s">
        <v>527</v>
      </c>
      <c r="D91" s="509">
        <v>310</v>
      </c>
      <c r="E91" s="509">
        <v>4930</v>
      </c>
      <c r="F91" s="509">
        <v>820</v>
      </c>
      <c r="G91" s="509">
        <v>0</v>
      </c>
      <c r="H91" s="509"/>
      <c r="I91" s="509">
        <v>6060</v>
      </c>
      <c r="J91" s="509"/>
      <c r="K91" s="509">
        <v>5240</v>
      </c>
      <c r="L91" s="143"/>
      <c r="M91" s="330">
        <v>5.936247375453331</v>
      </c>
      <c r="N91" s="205"/>
    </row>
    <row r="92" spans="2:14" ht="12">
      <c r="B92" s="17"/>
      <c r="C92" s="181" t="s">
        <v>528</v>
      </c>
      <c r="D92" s="509">
        <v>540</v>
      </c>
      <c r="E92" s="509">
        <v>6520</v>
      </c>
      <c r="F92" s="509">
        <v>1200</v>
      </c>
      <c r="G92" s="509">
        <v>0</v>
      </c>
      <c r="H92" s="509"/>
      <c r="I92" s="509">
        <v>8250</v>
      </c>
      <c r="J92" s="509"/>
      <c r="K92" s="509">
        <v>7060</v>
      </c>
      <c r="L92" s="143"/>
      <c r="M92" s="330">
        <v>7.594219325587985</v>
      </c>
      <c r="N92" s="205"/>
    </row>
    <row r="93" spans="2:14" ht="12">
      <c r="B93" s="17"/>
      <c r="C93" s="181" t="s">
        <v>530</v>
      </c>
      <c r="D93" s="509">
        <v>1350</v>
      </c>
      <c r="E93" s="509">
        <v>11630</v>
      </c>
      <c r="F93" s="509">
        <v>3760</v>
      </c>
      <c r="G93" s="509">
        <v>0</v>
      </c>
      <c r="H93" s="509"/>
      <c r="I93" s="509">
        <v>16740</v>
      </c>
      <c r="J93" s="509"/>
      <c r="K93" s="509">
        <v>12990</v>
      </c>
      <c r="L93" s="143"/>
      <c r="M93" s="330">
        <v>10.425810425810427</v>
      </c>
      <c r="N93" s="205"/>
    </row>
    <row r="94" spans="2:14" ht="12">
      <c r="B94" s="17"/>
      <c r="C94" s="113" t="s">
        <v>531</v>
      </c>
      <c r="D94" s="509">
        <v>0</v>
      </c>
      <c r="E94" s="509">
        <v>0</v>
      </c>
      <c r="F94" s="509">
        <v>20</v>
      </c>
      <c r="G94" s="509">
        <v>0</v>
      </c>
      <c r="H94" s="509"/>
      <c r="I94" s="509">
        <v>20</v>
      </c>
      <c r="J94" s="509"/>
      <c r="K94" s="509">
        <v>0</v>
      </c>
      <c r="L94" s="143"/>
      <c r="M94" s="330" t="s">
        <v>332</v>
      </c>
      <c r="N94" s="205"/>
    </row>
    <row r="95" spans="2:14" ht="12">
      <c r="B95" s="17"/>
      <c r="C95" s="17" t="s">
        <v>536</v>
      </c>
      <c r="D95" s="509">
        <v>2290</v>
      </c>
      <c r="E95" s="509">
        <v>24960</v>
      </c>
      <c r="F95" s="509">
        <v>6050</v>
      </c>
      <c r="G95" s="509">
        <v>0</v>
      </c>
      <c r="H95" s="509"/>
      <c r="I95" s="509">
        <v>33300</v>
      </c>
      <c r="J95" s="509"/>
      <c r="K95" s="509">
        <v>27250</v>
      </c>
      <c r="L95" s="143"/>
      <c r="M95" s="330">
        <v>8.393276570757486</v>
      </c>
      <c r="N95" s="205"/>
    </row>
    <row r="96" spans="2:14" ht="12">
      <c r="B96" s="17"/>
      <c r="C96" s="17"/>
      <c r="D96" s="509"/>
      <c r="E96" s="509"/>
      <c r="F96" s="509"/>
      <c r="G96" s="509"/>
      <c r="H96" s="509"/>
      <c r="I96" s="509"/>
      <c r="J96" s="509"/>
      <c r="K96" s="509"/>
      <c r="L96" s="143"/>
      <c r="M96" s="330"/>
      <c r="N96" s="205"/>
    </row>
    <row r="97" spans="2:14" ht="12">
      <c r="B97" s="17" t="s">
        <v>520</v>
      </c>
      <c r="C97" s="113" t="s">
        <v>524</v>
      </c>
      <c r="D97" s="509">
        <v>0</v>
      </c>
      <c r="E97" s="509">
        <v>10</v>
      </c>
      <c r="F97" s="509" t="s">
        <v>333</v>
      </c>
      <c r="G97" s="509">
        <v>0</v>
      </c>
      <c r="H97" s="509"/>
      <c r="I97" s="509">
        <v>10</v>
      </c>
      <c r="J97" s="509"/>
      <c r="K97" s="509">
        <v>10</v>
      </c>
      <c r="L97" s="143"/>
      <c r="M97" s="330">
        <v>0</v>
      </c>
      <c r="N97" s="205"/>
    </row>
    <row r="98" spans="2:14" ht="12">
      <c r="B98" s="17"/>
      <c r="C98" s="113" t="s">
        <v>526</v>
      </c>
      <c r="D98" s="509" t="s">
        <v>333</v>
      </c>
      <c r="E98" s="509">
        <v>70</v>
      </c>
      <c r="F98" s="509">
        <v>20</v>
      </c>
      <c r="G98" s="509">
        <v>0</v>
      </c>
      <c r="H98" s="509"/>
      <c r="I98" s="509">
        <v>90</v>
      </c>
      <c r="J98" s="509"/>
      <c r="K98" s="509">
        <v>70</v>
      </c>
      <c r="L98" s="143"/>
      <c r="M98" s="330" t="s">
        <v>333</v>
      </c>
      <c r="N98" s="205"/>
    </row>
    <row r="99" spans="2:14" ht="12">
      <c r="B99" s="17"/>
      <c r="C99" s="113" t="s">
        <v>527</v>
      </c>
      <c r="D99" s="509">
        <v>50</v>
      </c>
      <c r="E99" s="509">
        <v>390</v>
      </c>
      <c r="F99" s="509">
        <v>140</v>
      </c>
      <c r="G99" s="509">
        <v>0</v>
      </c>
      <c r="H99" s="509"/>
      <c r="I99" s="509">
        <v>580</v>
      </c>
      <c r="J99" s="509"/>
      <c r="K99" s="509">
        <v>440</v>
      </c>
      <c r="L99" s="143"/>
      <c r="M99" s="330">
        <v>11.337868480725625</v>
      </c>
      <c r="N99" s="205"/>
    </row>
    <row r="100" spans="2:14" ht="12">
      <c r="B100" s="17"/>
      <c r="C100" s="181" t="s">
        <v>528</v>
      </c>
      <c r="D100" s="509">
        <v>80</v>
      </c>
      <c r="E100" s="509">
        <v>560</v>
      </c>
      <c r="F100" s="509">
        <v>250</v>
      </c>
      <c r="G100" s="509">
        <v>0</v>
      </c>
      <c r="H100" s="509"/>
      <c r="I100" s="509">
        <v>890</v>
      </c>
      <c r="J100" s="509"/>
      <c r="K100" s="509">
        <v>640</v>
      </c>
      <c r="L100" s="143"/>
      <c r="M100" s="330">
        <v>12.968750000000002</v>
      </c>
      <c r="N100" s="205"/>
    </row>
    <row r="101" spans="2:14" ht="12">
      <c r="B101" s="17"/>
      <c r="C101" s="181" t="s">
        <v>530</v>
      </c>
      <c r="D101" s="509">
        <v>210</v>
      </c>
      <c r="E101" s="509">
        <v>1700</v>
      </c>
      <c r="F101" s="509">
        <v>870</v>
      </c>
      <c r="G101" s="509">
        <v>0</v>
      </c>
      <c r="H101" s="509"/>
      <c r="I101" s="509">
        <v>2780</v>
      </c>
      <c r="J101" s="509"/>
      <c r="K101" s="509">
        <v>1910</v>
      </c>
      <c r="L101" s="143"/>
      <c r="M101" s="330">
        <v>10.884353741496598</v>
      </c>
      <c r="N101" s="205"/>
    </row>
    <row r="102" spans="2:14" ht="12">
      <c r="B102" s="17"/>
      <c r="C102" s="113" t="s">
        <v>531</v>
      </c>
      <c r="D102" s="509">
        <v>0</v>
      </c>
      <c r="E102" s="509">
        <v>0</v>
      </c>
      <c r="F102" s="509">
        <v>0</v>
      </c>
      <c r="G102" s="509">
        <v>0</v>
      </c>
      <c r="H102" s="509"/>
      <c r="I102" s="509">
        <v>0</v>
      </c>
      <c r="J102" s="509"/>
      <c r="K102" s="509">
        <v>0</v>
      </c>
      <c r="L102" s="143"/>
      <c r="M102" s="330">
        <v>0</v>
      </c>
      <c r="N102" s="205"/>
    </row>
    <row r="103" spans="2:14" ht="12">
      <c r="B103" s="17"/>
      <c r="C103" s="17" t="s">
        <v>536</v>
      </c>
      <c r="D103" s="509">
        <v>340</v>
      </c>
      <c r="E103" s="509">
        <v>2730</v>
      </c>
      <c r="F103" s="509">
        <v>1280</v>
      </c>
      <c r="G103" s="509">
        <v>0</v>
      </c>
      <c r="H103" s="509"/>
      <c r="I103" s="509">
        <v>4360</v>
      </c>
      <c r="J103" s="509"/>
      <c r="K103" s="509">
        <v>3070</v>
      </c>
      <c r="L103" s="143"/>
      <c r="M103" s="330">
        <v>11.158100195185426</v>
      </c>
      <c r="N103" s="205"/>
    </row>
    <row r="104" spans="2:14" ht="12">
      <c r="B104" s="17"/>
      <c r="C104" s="17"/>
      <c r="D104" s="509"/>
      <c r="E104" s="509"/>
      <c r="F104" s="509"/>
      <c r="G104" s="509"/>
      <c r="H104" s="509"/>
      <c r="I104" s="509"/>
      <c r="J104" s="509"/>
      <c r="K104" s="509"/>
      <c r="L104" s="143"/>
      <c r="M104" s="330"/>
      <c r="N104" s="205"/>
    </row>
    <row r="105" spans="2:14" ht="12">
      <c r="B105" s="17" t="s">
        <v>286</v>
      </c>
      <c r="C105" s="113" t="s">
        <v>524</v>
      </c>
      <c r="D105" s="509">
        <v>10</v>
      </c>
      <c r="E105" s="509">
        <v>60</v>
      </c>
      <c r="F105" s="509">
        <v>190</v>
      </c>
      <c r="G105" s="509">
        <v>0</v>
      </c>
      <c r="H105" s="509"/>
      <c r="I105" s="509">
        <v>260</v>
      </c>
      <c r="J105" s="509"/>
      <c r="K105" s="509">
        <v>70</v>
      </c>
      <c r="L105" s="143"/>
      <c r="M105" s="330" t="s">
        <v>332</v>
      </c>
      <c r="N105" s="205"/>
    </row>
    <row r="106" spans="2:14" ht="12">
      <c r="B106" s="17"/>
      <c r="C106" s="113" t="s">
        <v>526</v>
      </c>
      <c r="D106" s="509">
        <v>20</v>
      </c>
      <c r="E106" s="509">
        <v>510</v>
      </c>
      <c r="F106" s="509">
        <v>460</v>
      </c>
      <c r="G106" s="509">
        <v>0</v>
      </c>
      <c r="H106" s="509"/>
      <c r="I106" s="509">
        <v>990</v>
      </c>
      <c r="J106" s="509"/>
      <c r="K106" s="509">
        <v>530</v>
      </c>
      <c r="L106" s="143"/>
      <c r="M106" s="330">
        <v>3.0303030303030303</v>
      </c>
      <c r="N106" s="205"/>
    </row>
    <row r="107" spans="2:14" ht="12">
      <c r="B107" s="17"/>
      <c r="C107" s="113" t="s">
        <v>527</v>
      </c>
      <c r="D107" s="509">
        <v>60</v>
      </c>
      <c r="E107" s="509">
        <v>1490</v>
      </c>
      <c r="F107" s="509">
        <v>750</v>
      </c>
      <c r="G107" s="509">
        <v>0</v>
      </c>
      <c r="H107" s="509"/>
      <c r="I107" s="509">
        <v>2300</v>
      </c>
      <c r="J107" s="509"/>
      <c r="K107" s="509">
        <v>1560</v>
      </c>
      <c r="L107" s="143"/>
      <c r="M107" s="330">
        <v>3.9871382636655945</v>
      </c>
      <c r="N107" s="205"/>
    </row>
    <row r="108" spans="2:14" ht="12">
      <c r="B108" s="17"/>
      <c r="C108" s="181" t="s">
        <v>528</v>
      </c>
      <c r="D108" s="509">
        <v>30</v>
      </c>
      <c r="E108" s="509">
        <v>450</v>
      </c>
      <c r="F108" s="509">
        <v>490</v>
      </c>
      <c r="G108" s="509">
        <v>0</v>
      </c>
      <c r="H108" s="509"/>
      <c r="I108" s="509">
        <v>960</v>
      </c>
      <c r="J108" s="509"/>
      <c r="K108" s="509">
        <v>470</v>
      </c>
      <c r="L108" s="143"/>
      <c r="M108" s="330" t="s">
        <v>332</v>
      </c>
      <c r="N108" s="205"/>
    </row>
    <row r="109" spans="2:14" ht="12">
      <c r="B109" s="17"/>
      <c r="C109" s="181" t="s">
        <v>530</v>
      </c>
      <c r="D109" s="509">
        <v>10</v>
      </c>
      <c r="E109" s="509">
        <v>200</v>
      </c>
      <c r="F109" s="509">
        <v>280</v>
      </c>
      <c r="G109" s="509">
        <v>0</v>
      </c>
      <c r="H109" s="509"/>
      <c r="I109" s="509">
        <v>490</v>
      </c>
      <c r="J109" s="509"/>
      <c r="K109" s="509">
        <v>210</v>
      </c>
      <c r="L109" s="143"/>
      <c r="M109" s="330" t="s">
        <v>332</v>
      </c>
      <c r="N109" s="205"/>
    </row>
    <row r="110" spans="2:14" ht="12">
      <c r="B110" s="17"/>
      <c r="C110" s="113" t="s">
        <v>531</v>
      </c>
      <c r="D110" s="509">
        <v>0</v>
      </c>
      <c r="E110" s="509" t="s">
        <v>333</v>
      </c>
      <c r="F110" s="509">
        <v>0</v>
      </c>
      <c r="G110" s="509">
        <v>0</v>
      </c>
      <c r="H110" s="509"/>
      <c r="I110" s="509" t="s">
        <v>333</v>
      </c>
      <c r="J110" s="509"/>
      <c r="K110" s="509" t="s">
        <v>333</v>
      </c>
      <c r="L110" s="143"/>
      <c r="M110" s="330">
        <v>0</v>
      </c>
      <c r="N110" s="205"/>
    </row>
    <row r="111" spans="2:14" ht="12">
      <c r="B111" s="17"/>
      <c r="C111" s="17" t="s">
        <v>536</v>
      </c>
      <c r="D111" s="509">
        <v>120</v>
      </c>
      <c r="E111" s="509">
        <v>2710</v>
      </c>
      <c r="F111" s="509">
        <v>2170</v>
      </c>
      <c r="G111" s="509">
        <v>0</v>
      </c>
      <c r="H111" s="509"/>
      <c r="I111" s="509">
        <v>5000</v>
      </c>
      <c r="J111" s="509"/>
      <c r="K111" s="509">
        <v>2830</v>
      </c>
      <c r="L111" s="143"/>
      <c r="M111" s="330">
        <v>4.3462897526501765</v>
      </c>
      <c r="N111" s="205"/>
    </row>
    <row r="112" spans="2:14" ht="12">
      <c r="B112" s="17"/>
      <c r="C112" s="17"/>
      <c r="D112" s="509"/>
      <c r="E112" s="509"/>
      <c r="F112" s="509"/>
      <c r="G112" s="509"/>
      <c r="H112" s="509"/>
      <c r="I112" s="509"/>
      <c r="J112" s="509"/>
      <c r="K112" s="509"/>
      <c r="L112" s="143"/>
      <c r="M112" s="330"/>
      <c r="N112" s="205"/>
    </row>
    <row r="113" spans="2:14" ht="12">
      <c r="B113" s="17" t="s">
        <v>531</v>
      </c>
      <c r="C113" s="113" t="s">
        <v>524</v>
      </c>
      <c r="D113" s="509" t="s">
        <v>333</v>
      </c>
      <c r="E113" s="509">
        <v>20</v>
      </c>
      <c r="F113" s="509">
        <v>10</v>
      </c>
      <c r="G113" s="509">
        <v>0</v>
      </c>
      <c r="H113" s="509"/>
      <c r="I113" s="509">
        <v>30</v>
      </c>
      <c r="J113" s="509"/>
      <c r="K113" s="509">
        <v>20</v>
      </c>
      <c r="L113" s="143"/>
      <c r="M113" s="330" t="s">
        <v>333</v>
      </c>
      <c r="N113" s="205"/>
    </row>
    <row r="114" spans="2:14" ht="12">
      <c r="B114" s="17"/>
      <c r="C114" s="113" t="s">
        <v>526</v>
      </c>
      <c r="D114" s="509" t="s">
        <v>333</v>
      </c>
      <c r="E114" s="509">
        <v>40</v>
      </c>
      <c r="F114" s="509">
        <v>10</v>
      </c>
      <c r="G114" s="509">
        <v>0</v>
      </c>
      <c r="H114" s="509"/>
      <c r="I114" s="509">
        <v>50</v>
      </c>
      <c r="J114" s="509"/>
      <c r="K114" s="509">
        <v>40</v>
      </c>
      <c r="L114" s="143"/>
      <c r="M114" s="330" t="s">
        <v>333</v>
      </c>
      <c r="N114" s="205"/>
    </row>
    <row r="115" spans="2:14" ht="12">
      <c r="B115" s="17"/>
      <c r="C115" s="113" t="s">
        <v>527</v>
      </c>
      <c r="D115" s="509">
        <v>10</v>
      </c>
      <c r="E115" s="509">
        <v>150</v>
      </c>
      <c r="F115" s="509">
        <v>30</v>
      </c>
      <c r="G115" s="509">
        <v>0</v>
      </c>
      <c r="H115" s="509"/>
      <c r="I115" s="509">
        <v>200</v>
      </c>
      <c r="J115" s="509"/>
      <c r="K115" s="509">
        <v>170</v>
      </c>
      <c r="L115" s="143"/>
      <c r="M115" s="330">
        <v>7.228915662650602</v>
      </c>
      <c r="N115" s="205"/>
    </row>
    <row r="116" spans="2:14" ht="12">
      <c r="B116" s="17"/>
      <c r="C116" s="181" t="s">
        <v>528</v>
      </c>
      <c r="D116" s="509">
        <v>10</v>
      </c>
      <c r="E116" s="509">
        <v>80</v>
      </c>
      <c r="F116" s="509">
        <v>10</v>
      </c>
      <c r="G116" s="509">
        <v>0</v>
      </c>
      <c r="H116" s="509"/>
      <c r="I116" s="509">
        <v>90</v>
      </c>
      <c r="J116" s="509"/>
      <c r="K116" s="509">
        <v>80</v>
      </c>
      <c r="L116" s="143"/>
      <c r="M116" s="330">
        <v>7.317073170731707</v>
      </c>
      <c r="N116" s="205"/>
    </row>
    <row r="117" spans="2:14" ht="12">
      <c r="B117" s="17"/>
      <c r="C117" s="181" t="s">
        <v>530</v>
      </c>
      <c r="D117" s="509">
        <v>10</v>
      </c>
      <c r="E117" s="509">
        <v>130</v>
      </c>
      <c r="F117" s="509">
        <v>40</v>
      </c>
      <c r="G117" s="509">
        <v>0</v>
      </c>
      <c r="H117" s="509"/>
      <c r="I117" s="509">
        <v>180</v>
      </c>
      <c r="J117" s="509"/>
      <c r="K117" s="509">
        <v>140</v>
      </c>
      <c r="L117" s="143"/>
      <c r="M117" s="330">
        <v>7.6923076923076925</v>
      </c>
      <c r="N117" s="205"/>
    </row>
    <row r="118" spans="2:14" ht="12">
      <c r="B118" s="17"/>
      <c r="C118" s="113" t="s">
        <v>531</v>
      </c>
      <c r="D118" s="509">
        <v>0</v>
      </c>
      <c r="E118" s="509" t="s">
        <v>333</v>
      </c>
      <c r="F118" s="509">
        <v>2360</v>
      </c>
      <c r="G118" s="509">
        <v>0</v>
      </c>
      <c r="H118" s="509"/>
      <c r="I118" s="509">
        <v>2360</v>
      </c>
      <c r="J118" s="509"/>
      <c r="K118" s="509" t="s">
        <v>333</v>
      </c>
      <c r="L118" s="143"/>
      <c r="M118" s="330" t="s">
        <v>332</v>
      </c>
      <c r="N118" s="205"/>
    </row>
    <row r="119" spans="2:14" ht="12">
      <c r="B119" s="17"/>
      <c r="C119" s="17" t="s">
        <v>536</v>
      </c>
      <c r="D119" s="509">
        <v>30</v>
      </c>
      <c r="E119" s="509">
        <v>430</v>
      </c>
      <c r="F119" s="509">
        <v>2450</v>
      </c>
      <c r="G119" s="509">
        <v>0</v>
      </c>
      <c r="H119" s="509"/>
      <c r="I119" s="509">
        <v>2910</v>
      </c>
      <c r="J119" s="509"/>
      <c r="K119" s="509">
        <v>460</v>
      </c>
      <c r="L119" s="143"/>
      <c r="M119" s="330" t="s">
        <v>332</v>
      </c>
      <c r="N119" s="205"/>
    </row>
    <row r="120" spans="2:14" ht="12">
      <c r="B120" s="17"/>
      <c r="C120" s="17"/>
      <c r="D120" s="509"/>
      <c r="E120" s="509"/>
      <c r="F120" s="509"/>
      <c r="G120" s="509"/>
      <c r="H120" s="509"/>
      <c r="I120" s="509"/>
      <c r="J120" s="509"/>
      <c r="K120" s="509"/>
      <c r="L120" s="143"/>
      <c r="M120" s="330"/>
      <c r="N120" s="205"/>
    </row>
    <row r="121" spans="2:14" ht="12">
      <c r="B121" s="17" t="s">
        <v>416</v>
      </c>
      <c r="C121" s="113" t="s">
        <v>524</v>
      </c>
      <c r="D121" s="509">
        <v>180</v>
      </c>
      <c r="E121" s="509">
        <v>3370</v>
      </c>
      <c r="F121" s="509">
        <v>1060</v>
      </c>
      <c r="G121" s="509">
        <v>0</v>
      </c>
      <c r="H121" s="509"/>
      <c r="I121" s="509">
        <v>4610</v>
      </c>
      <c r="J121" s="509"/>
      <c r="K121" s="509">
        <v>3550</v>
      </c>
      <c r="L121" s="143"/>
      <c r="M121" s="330">
        <v>4.964739069111425</v>
      </c>
      <c r="N121" s="205"/>
    </row>
    <row r="122" spans="2:14" ht="12">
      <c r="B122" s="17"/>
      <c r="C122" s="113" t="s">
        <v>526</v>
      </c>
      <c r="D122" s="509">
        <v>1410</v>
      </c>
      <c r="E122" s="509">
        <v>26420</v>
      </c>
      <c r="F122" s="509">
        <v>7290</v>
      </c>
      <c r="G122" s="509">
        <v>0</v>
      </c>
      <c r="H122" s="509"/>
      <c r="I122" s="509">
        <v>35110</v>
      </c>
      <c r="J122" s="509"/>
      <c r="K122" s="509">
        <v>27830</v>
      </c>
      <c r="L122" s="143"/>
      <c r="M122" s="330">
        <v>5.052646710029827</v>
      </c>
      <c r="N122" s="205"/>
    </row>
    <row r="123" spans="2:14" ht="12">
      <c r="B123" s="113"/>
      <c r="C123" s="113" t="s">
        <v>527</v>
      </c>
      <c r="D123" s="509">
        <v>5510</v>
      </c>
      <c r="E123" s="509">
        <v>73400</v>
      </c>
      <c r="F123" s="509">
        <v>19850</v>
      </c>
      <c r="G123" s="509">
        <v>0</v>
      </c>
      <c r="H123" s="509"/>
      <c r="I123" s="509">
        <v>98760</v>
      </c>
      <c r="J123" s="509"/>
      <c r="K123" s="509">
        <v>78910</v>
      </c>
      <c r="L123" s="143"/>
      <c r="M123" s="330">
        <v>6.987707514890381</v>
      </c>
      <c r="N123" s="205"/>
    </row>
    <row r="124" spans="2:14" ht="12">
      <c r="B124" s="113"/>
      <c r="C124" s="181" t="s">
        <v>528</v>
      </c>
      <c r="D124" s="509">
        <v>7800</v>
      </c>
      <c r="E124" s="509">
        <v>92190</v>
      </c>
      <c r="F124" s="509">
        <v>23820</v>
      </c>
      <c r="G124" s="509">
        <v>0</v>
      </c>
      <c r="H124" s="509"/>
      <c r="I124" s="509">
        <v>123810</v>
      </c>
      <c r="J124" s="509"/>
      <c r="K124" s="509">
        <v>99990</v>
      </c>
      <c r="L124" s="143"/>
      <c r="M124" s="330">
        <v>7.7959355122614715</v>
      </c>
      <c r="N124" s="205"/>
    </row>
    <row r="125" spans="2:14" ht="12">
      <c r="B125" s="113"/>
      <c r="C125" s="181" t="s">
        <v>530</v>
      </c>
      <c r="D125" s="509">
        <v>14100</v>
      </c>
      <c r="E125" s="509">
        <v>149790</v>
      </c>
      <c r="F125" s="509">
        <v>69290</v>
      </c>
      <c r="G125" s="509" t="s">
        <v>333</v>
      </c>
      <c r="H125" s="509"/>
      <c r="I125" s="509">
        <v>233180</v>
      </c>
      <c r="J125" s="509"/>
      <c r="K125" s="509">
        <v>163890</v>
      </c>
      <c r="L125" s="143"/>
      <c r="M125" s="330">
        <v>8.600943321394357</v>
      </c>
      <c r="N125" s="205"/>
    </row>
    <row r="126" spans="2:14" ht="12">
      <c r="B126" s="113"/>
      <c r="C126" s="113" t="s">
        <v>531</v>
      </c>
      <c r="D126" s="509" t="s">
        <v>333</v>
      </c>
      <c r="E126" s="509">
        <v>50</v>
      </c>
      <c r="F126" s="509">
        <v>2640</v>
      </c>
      <c r="G126" s="509">
        <v>270</v>
      </c>
      <c r="H126" s="509"/>
      <c r="I126" s="509">
        <v>2970</v>
      </c>
      <c r="J126" s="509"/>
      <c r="K126" s="509">
        <v>60</v>
      </c>
      <c r="L126" s="143"/>
      <c r="M126" s="330" t="s">
        <v>332</v>
      </c>
      <c r="N126" s="205"/>
    </row>
    <row r="127" spans="2:14" ht="12">
      <c r="B127" s="17"/>
      <c r="C127" s="17" t="s">
        <v>536</v>
      </c>
      <c r="D127" s="509">
        <v>28990</v>
      </c>
      <c r="E127" s="509">
        <v>345230</v>
      </c>
      <c r="F127" s="509">
        <v>123950</v>
      </c>
      <c r="G127" s="509">
        <v>270</v>
      </c>
      <c r="H127" s="509"/>
      <c r="I127" s="509">
        <v>498430</v>
      </c>
      <c r="J127" s="509"/>
      <c r="K127" s="509">
        <v>374220</v>
      </c>
      <c r="L127" s="143"/>
      <c r="M127" s="330">
        <v>7.7471092975466105</v>
      </c>
      <c r="N127" s="205"/>
    </row>
    <row r="128" spans="2:14" ht="12">
      <c r="B128" s="54"/>
      <c r="C128" s="54"/>
      <c r="D128" s="322"/>
      <c r="E128" s="322"/>
      <c r="F128" s="322"/>
      <c r="G128" s="322"/>
      <c r="H128" s="322"/>
      <c r="I128" s="322"/>
      <c r="J128" s="33"/>
      <c r="K128" s="322"/>
      <c r="L128" s="201"/>
      <c r="M128" s="355"/>
      <c r="N128" s="205"/>
    </row>
    <row r="129" spans="2:13" ht="12">
      <c r="B129" s="129"/>
      <c r="C129" s="129"/>
      <c r="D129" s="154"/>
      <c r="E129" s="154"/>
      <c r="F129" s="154"/>
      <c r="G129" s="154"/>
      <c r="H129" s="130"/>
      <c r="M129" s="282" t="s">
        <v>532</v>
      </c>
    </row>
    <row r="130" spans="2:13" ht="12">
      <c r="B130" s="366" t="s">
        <v>300</v>
      </c>
      <c r="C130" s="129"/>
      <c r="D130" s="154"/>
      <c r="E130" s="154"/>
      <c r="F130" s="154"/>
      <c r="G130" s="154"/>
      <c r="H130" s="130"/>
      <c r="M130" s="282"/>
    </row>
    <row r="131" spans="2:13" ht="12">
      <c r="B131" s="474" t="s">
        <v>137</v>
      </c>
      <c r="C131" s="129"/>
      <c r="D131" s="154"/>
      <c r="E131" s="154"/>
      <c r="F131" s="154"/>
      <c r="G131" s="154"/>
      <c r="H131" s="130"/>
      <c r="M131" s="282"/>
    </row>
    <row r="132" spans="1:255" ht="12">
      <c r="A132" s="271" t="s">
        <v>102</v>
      </c>
      <c r="B132" s="271" t="s">
        <v>108</v>
      </c>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c r="AQ132" s="271"/>
      <c r="AR132" s="271"/>
      <c r="AS132" s="271"/>
      <c r="AT132" s="271"/>
      <c r="AU132" s="271"/>
      <c r="AV132" s="271"/>
      <c r="AW132" s="271"/>
      <c r="AX132" s="271"/>
      <c r="AY132" s="271"/>
      <c r="AZ132" s="271"/>
      <c r="BA132" s="271"/>
      <c r="BB132" s="271"/>
      <c r="BC132" s="271"/>
      <c r="BD132" s="271"/>
      <c r="BE132" s="271"/>
      <c r="BF132" s="271"/>
      <c r="BG132" s="271"/>
      <c r="BH132" s="271"/>
      <c r="BI132" s="271"/>
      <c r="BJ132" s="271"/>
      <c r="BK132" s="271"/>
      <c r="BL132" s="271"/>
      <c r="BM132" s="271"/>
      <c r="BN132" s="271"/>
      <c r="BO132" s="271"/>
      <c r="BP132" s="271"/>
      <c r="BQ132" s="271"/>
      <c r="BR132" s="271"/>
      <c r="BS132" s="271"/>
      <c r="BT132" s="271"/>
      <c r="BU132" s="271"/>
      <c r="BV132" s="271"/>
      <c r="BW132" s="271"/>
      <c r="BX132" s="271"/>
      <c r="BY132" s="271"/>
      <c r="BZ132" s="271"/>
      <c r="CA132" s="271"/>
      <c r="CB132" s="271"/>
      <c r="CC132" s="271"/>
      <c r="CD132" s="271"/>
      <c r="CE132" s="271"/>
      <c r="CF132" s="271"/>
      <c r="CG132" s="271"/>
      <c r="CH132" s="271"/>
      <c r="CI132" s="271"/>
      <c r="CJ132" s="271"/>
      <c r="CK132" s="271"/>
      <c r="CL132" s="271"/>
      <c r="CM132" s="271"/>
      <c r="CN132" s="271"/>
      <c r="CO132" s="271"/>
      <c r="CP132" s="271"/>
      <c r="CQ132" s="271"/>
      <c r="CR132" s="271"/>
      <c r="CS132" s="271"/>
      <c r="CT132" s="271"/>
      <c r="CU132" s="271"/>
      <c r="CV132" s="271"/>
      <c r="CW132" s="271"/>
      <c r="CX132" s="271"/>
      <c r="CY132" s="271"/>
      <c r="CZ132" s="271"/>
      <c r="DA132" s="271"/>
      <c r="DB132" s="271"/>
      <c r="DC132" s="271"/>
      <c r="DD132" s="271"/>
      <c r="DE132" s="271"/>
      <c r="DF132" s="271"/>
      <c r="DG132" s="271"/>
      <c r="DH132" s="271"/>
      <c r="DI132" s="271"/>
      <c r="DJ132" s="271"/>
      <c r="DK132" s="271"/>
      <c r="DL132" s="271"/>
      <c r="DM132" s="271"/>
      <c r="DN132" s="271"/>
      <c r="DO132" s="271"/>
      <c r="DP132" s="271"/>
      <c r="DQ132" s="271"/>
      <c r="DR132" s="271"/>
      <c r="DS132" s="271"/>
      <c r="DT132" s="271"/>
      <c r="DU132" s="271"/>
      <c r="DV132" s="271"/>
      <c r="DW132" s="271"/>
      <c r="DX132" s="271"/>
      <c r="DY132" s="271"/>
      <c r="DZ132" s="271"/>
      <c r="EA132" s="271"/>
      <c r="EB132" s="271"/>
      <c r="EC132" s="271"/>
      <c r="ED132" s="271"/>
      <c r="EE132" s="271"/>
      <c r="EF132" s="271"/>
      <c r="EG132" s="271"/>
      <c r="EH132" s="271"/>
      <c r="EI132" s="271"/>
      <c r="EJ132" s="271"/>
      <c r="EK132" s="271"/>
      <c r="EL132" s="271"/>
      <c r="EM132" s="271"/>
      <c r="EN132" s="271"/>
      <c r="EO132" s="271"/>
      <c r="EP132" s="271"/>
      <c r="EQ132" s="271"/>
      <c r="ER132" s="271"/>
      <c r="ES132" s="271"/>
      <c r="ET132" s="271"/>
      <c r="EU132" s="271"/>
      <c r="EV132" s="271"/>
      <c r="EW132" s="271"/>
      <c r="EX132" s="271"/>
      <c r="EY132" s="271"/>
      <c r="EZ132" s="271"/>
      <c r="FA132" s="271"/>
      <c r="FB132" s="271"/>
      <c r="FC132" s="271"/>
      <c r="FD132" s="271"/>
      <c r="FE132" s="271"/>
      <c r="FF132" s="271"/>
      <c r="FG132" s="271"/>
      <c r="FH132" s="271"/>
      <c r="FI132" s="271"/>
      <c r="FJ132" s="271"/>
      <c r="FK132" s="271"/>
      <c r="FL132" s="271"/>
      <c r="FM132" s="271"/>
      <c r="FN132" s="271"/>
      <c r="FO132" s="271"/>
      <c r="FP132" s="271"/>
      <c r="FQ132" s="271"/>
      <c r="FR132" s="271"/>
      <c r="FS132" s="271"/>
      <c r="FT132" s="271"/>
      <c r="FU132" s="271"/>
      <c r="FV132" s="271"/>
      <c r="FW132" s="271"/>
      <c r="FX132" s="271"/>
      <c r="FY132" s="271"/>
      <c r="FZ132" s="271"/>
      <c r="GA132" s="271"/>
      <c r="GB132" s="271"/>
      <c r="GC132" s="271"/>
      <c r="GD132" s="271"/>
      <c r="GE132" s="271"/>
      <c r="GF132" s="271"/>
      <c r="GG132" s="271"/>
      <c r="GH132" s="271"/>
      <c r="GI132" s="271"/>
      <c r="GJ132" s="271"/>
      <c r="GK132" s="271"/>
      <c r="GL132" s="271"/>
      <c r="GM132" s="271"/>
      <c r="GN132" s="271"/>
      <c r="GO132" s="271"/>
      <c r="GP132" s="271"/>
      <c r="GQ132" s="271"/>
      <c r="GR132" s="271"/>
      <c r="GS132" s="271"/>
      <c r="GT132" s="271"/>
      <c r="GU132" s="271"/>
      <c r="GV132" s="271"/>
      <c r="GW132" s="271"/>
      <c r="GX132" s="271"/>
      <c r="GY132" s="271"/>
      <c r="GZ132" s="271"/>
      <c r="HA132" s="271"/>
      <c r="HB132" s="271"/>
      <c r="HC132" s="271"/>
      <c r="HD132" s="271"/>
      <c r="HE132" s="271"/>
      <c r="HF132" s="271"/>
      <c r="HG132" s="271"/>
      <c r="HH132" s="271"/>
      <c r="HI132" s="271"/>
      <c r="HJ132" s="271"/>
      <c r="HK132" s="271"/>
      <c r="HL132" s="271"/>
      <c r="HM132" s="271"/>
      <c r="HN132" s="271"/>
      <c r="HO132" s="271"/>
      <c r="HP132" s="271"/>
      <c r="HQ132" s="271"/>
      <c r="HR132" s="271"/>
      <c r="HS132" s="271"/>
      <c r="HT132" s="271"/>
      <c r="HU132" s="271"/>
      <c r="HV132" s="271"/>
      <c r="HW132" s="271"/>
      <c r="HX132" s="271"/>
      <c r="HY132" s="271"/>
      <c r="HZ132" s="271"/>
      <c r="IA132" s="271"/>
      <c r="IB132" s="271"/>
      <c r="IC132" s="271"/>
      <c r="ID132" s="271"/>
      <c r="IE132" s="271"/>
      <c r="IF132" s="271"/>
      <c r="IG132" s="271"/>
      <c r="IH132" s="271"/>
      <c r="II132" s="271"/>
      <c r="IJ132" s="271"/>
      <c r="IK132" s="271"/>
      <c r="IL132" s="271"/>
      <c r="IM132" s="271"/>
      <c r="IN132" s="271"/>
      <c r="IO132" s="271"/>
      <c r="IP132" s="271"/>
      <c r="IQ132" s="271"/>
      <c r="IR132" s="271"/>
      <c r="IS132" s="271"/>
      <c r="IT132" s="271"/>
      <c r="IU132" s="271"/>
    </row>
    <row r="133" spans="2:14" s="271" customFormat="1" ht="11.25" customHeight="1">
      <c r="B133" s="573" t="s">
        <v>105</v>
      </c>
      <c r="C133" s="573"/>
      <c r="D133" s="573"/>
      <c r="E133" s="573"/>
      <c r="F133" s="573"/>
      <c r="G133" s="573"/>
      <c r="H133" s="573"/>
      <c r="I133" s="573"/>
      <c r="J133" s="273"/>
      <c r="K133" s="273"/>
      <c r="L133" s="273"/>
      <c r="M133" s="513"/>
      <c r="N133" s="286"/>
    </row>
    <row r="134" spans="2:13" s="271" customFormat="1" ht="9.75">
      <c r="B134" s="573"/>
      <c r="C134" s="573"/>
      <c r="D134" s="573"/>
      <c r="E134" s="573"/>
      <c r="F134" s="573"/>
      <c r="G134" s="573"/>
      <c r="H134" s="573"/>
      <c r="I134" s="573"/>
      <c r="J134" s="273"/>
      <c r="K134" s="273"/>
      <c r="L134" s="273"/>
      <c r="M134" s="513"/>
    </row>
    <row r="135" spans="2:13" s="271" customFormat="1" ht="3" customHeight="1">
      <c r="B135" s="583" t="s">
        <v>109</v>
      </c>
      <c r="C135" s="583"/>
      <c r="D135" s="583"/>
      <c r="E135" s="583"/>
      <c r="F135" s="583"/>
      <c r="G135" s="583"/>
      <c r="H135" s="583"/>
      <c r="I135" s="583"/>
      <c r="J135" s="583"/>
      <c r="K135" s="583"/>
      <c r="L135" s="583"/>
      <c r="M135" s="583"/>
    </row>
    <row r="136" spans="2:13" s="271" customFormat="1" ht="9.75">
      <c r="B136" s="583"/>
      <c r="C136" s="583"/>
      <c r="D136" s="583"/>
      <c r="E136" s="583"/>
      <c r="F136" s="583"/>
      <c r="G136" s="583"/>
      <c r="H136" s="583"/>
      <c r="I136" s="583"/>
      <c r="J136" s="583"/>
      <c r="K136" s="583"/>
      <c r="L136" s="583"/>
      <c r="M136" s="583"/>
    </row>
  </sheetData>
  <sheetProtection/>
  <mergeCells count="2">
    <mergeCell ref="B135:M136"/>
    <mergeCell ref="B133:I134"/>
  </mergeCells>
  <hyperlinks>
    <hyperlink ref="B1" location="Contents!A1" display="Back to contents"/>
  </hyperlinks>
  <printOptions/>
  <pageMargins left="0.75" right="0.75" top="1" bottom="1" header="0.5" footer="0.5"/>
  <pageSetup fitToHeight="1" fitToWidth="1" horizontalDpi="600" verticalDpi="600" orientation="portrait" paperSize="9" scale="40"/>
</worksheet>
</file>

<file path=xl/worksheets/sheet2.xml><?xml version="1.0" encoding="utf-8"?>
<worksheet xmlns="http://schemas.openxmlformats.org/spreadsheetml/2006/main" xmlns:r="http://schemas.openxmlformats.org/officeDocument/2006/relationships">
  <sheetPr>
    <tabColor indexed="11"/>
    <pageSetUpPr fitToPage="1"/>
  </sheetPr>
  <dimension ref="A1:S30"/>
  <sheetViews>
    <sheetView zoomScalePageLayoutView="0" workbookViewId="0" topLeftCell="B1">
      <selection activeCell="B3" sqref="B3"/>
    </sheetView>
  </sheetViews>
  <sheetFormatPr defaultColWidth="8.8515625" defaultRowHeight="12.75"/>
  <cols>
    <col min="1" max="1" width="3.7109375" style="0" hidden="1" customWidth="1"/>
    <col min="2" max="2" width="34.140625" style="63" customWidth="1"/>
    <col min="3" max="5" width="12.8515625" style="0" customWidth="1"/>
    <col min="6" max="6" width="2.00390625" style="0" customWidth="1"/>
    <col min="7" max="9" width="12.8515625" style="0" customWidth="1"/>
    <col min="10" max="10" width="2.00390625" style="18" customWidth="1"/>
    <col min="11" max="13" width="12.8515625" style="18" customWidth="1"/>
    <col min="14" max="29" width="9.140625" style="18" customWidth="1"/>
  </cols>
  <sheetData>
    <row r="1" spans="1:19" ht="12">
      <c r="A1" s="20"/>
      <c r="B1" s="267" t="s">
        <v>323</v>
      </c>
      <c r="S1" s="17"/>
    </row>
    <row r="2" spans="2:13" ht="27.75">
      <c r="B2" s="22" t="s">
        <v>290</v>
      </c>
      <c r="J2"/>
      <c r="K2"/>
      <c r="L2"/>
      <c r="M2"/>
    </row>
    <row r="3" spans="2:13" ht="12">
      <c r="B3" s="284" t="s">
        <v>536</v>
      </c>
      <c r="J3"/>
      <c r="K3"/>
      <c r="L3"/>
      <c r="M3"/>
    </row>
    <row r="4" spans="2:13" ht="12">
      <c r="B4" s="33"/>
      <c r="C4" s="33"/>
      <c r="D4" s="33"/>
      <c r="E4" s="33"/>
      <c r="F4" s="33"/>
      <c r="G4" s="33"/>
      <c r="H4" s="33"/>
      <c r="I4" s="33"/>
      <c r="J4" s="33"/>
      <c r="K4" s="33"/>
      <c r="L4" s="33"/>
      <c r="M4" s="293" t="s">
        <v>675</v>
      </c>
    </row>
    <row r="5" spans="2:13" ht="12">
      <c r="B5" s="34"/>
      <c r="C5" s="570" t="s">
        <v>534</v>
      </c>
      <c r="D5" s="570"/>
      <c r="E5" s="570"/>
      <c r="F5" s="35"/>
      <c r="G5" s="570" t="s">
        <v>535</v>
      </c>
      <c r="H5" s="570"/>
      <c r="I5" s="570"/>
      <c r="J5" s="36"/>
      <c r="K5" s="567" t="s">
        <v>536</v>
      </c>
      <c r="L5" s="568"/>
      <c r="M5" s="568"/>
    </row>
    <row r="6" spans="2:13" ht="12">
      <c r="B6" s="38" t="s">
        <v>293</v>
      </c>
      <c r="C6" s="39" t="s">
        <v>521</v>
      </c>
      <c r="D6" s="39" t="s">
        <v>522</v>
      </c>
      <c r="E6" s="39" t="s">
        <v>655</v>
      </c>
      <c r="F6" s="40"/>
      <c r="G6" s="39" t="s">
        <v>521</v>
      </c>
      <c r="H6" s="39" t="s">
        <v>522</v>
      </c>
      <c r="I6" s="39" t="s">
        <v>655</v>
      </c>
      <c r="J6" s="41"/>
      <c r="K6" s="39" t="s">
        <v>521</v>
      </c>
      <c r="L6" s="39" t="s">
        <v>522</v>
      </c>
      <c r="M6" s="39" t="s">
        <v>655</v>
      </c>
    </row>
    <row r="7" spans="2:13" ht="12">
      <c r="B7" s="42"/>
      <c r="C7" s="42"/>
      <c r="D7" s="42"/>
      <c r="E7" s="42"/>
      <c r="F7" s="43"/>
      <c r="G7" s="42"/>
      <c r="H7" s="42"/>
      <c r="I7" s="42"/>
      <c r="J7" s="44"/>
      <c r="K7" s="42"/>
      <c r="L7" s="42"/>
      <c r="M7" s="42"/>
    </row>
    <row r="8" spans="2:13" ht="12">
      <c r="B8" s="279">
        <v>40633</v>
      </c>
      <c r="C8" s="42"/>
      <c r="D8" s="42"/>
      <c r="E8" s="42"/>
      <c r="F8" s="43"/>
      <c r="G8" s="42"/>
      <c r="H8" s="42"/>
      <c r="I8" s="42"/>
      <c r="J8" s="44"/>
      <c r="K8" s="42"/>
      <c r="L8" s="42"/>
      <c r="M8" s="42"/>
    </row>
    <row r="9" spans="2:13" ht="12">
      <c r="B9" s="42"/>
      <c r="C9" s="42"/>
      <c r="D9" s="42"/>
      <c r="E9" s="42"/>
      <c r="F9" s="43"/>
      <c r="G9" s="42"/>
      <c r="H9" s="42"/>
      <c r="I9" s="42"/>
      <c r="J9" s="44"/>
      <c r="K9" s="42"/>
      <c r="L9" s="42"/>
      <c r="M9" s="42"/>
    </row>
    <row r="10" ht="12">
      <c r="B10" s="42" t="s">
        <v>523</v>
      </c>
    </row>
    <row r="11" spans="2:13" ht="12">
      <c r="B11" s="45" t="s">
        <v>524</v>
      </c>
      <c r="C11" s="319">
        <v>2896</v>
      </c>
      <c r="D11" s="319">
        <v>1355</v>
      </c>
      <c r="E11" s="319">
        <v>4251</v>
      </c>
      <c r="F11" s="319"/>
      <c r="G11" s="319">
        <v>113</v>
      </c>
      <c r="H11" s="319">
        <v>242</v>
      </c>
      <c r="I11" s="319">
        <v>355</v>
      </c>
      <c r="J11" s="319"/>
      <c r="K11" s="319">
        <v>3009</v>
      </c>
      <c r="L11" s="319">
        <v>1597</v>
      </c>
      <c r="M11" s="319">
        <v>4606</v>
      </c>
    </row>
    <row r="12" spans="2:13" ht="12">
      <c r="B12" s="46"/>
      <c r="C12" s="319"/>
      <c r="D12" s="319"/>
      <c r="E12" s="319"/>
      <c r="F12" s="319"/>
      <c r="G12" s="319"/>
      <c r="H12" s="319"/>
      <c r="I12" s="319"/>
      <c r="J12" s="319"/>
      <c r="K12" s="319"/>
      <c r="L12" s="319"/>
      <c r="M12" s="319"/>
    </row>
    <row r="13" spans="2:13" ht="12">
      <c r="B13" s="47" t="s">
        <v>525</v>
      </c>
      <c r="C13" s="319"/>
      <c r="D13" s="319"/>
      <c r="E13" s="319"/>
      <c r="F13" s="319"/>
      <c r="G13" s="319"/>
      <c r="H13" s="319"/>
      <c r="I13" s="319"/>
      <c r="J13" s="319"/>
      <c r="K13" s="319"/>
      <c r="L13" s="319"/>
      <c r="M13" s="319"/>
    </row>
    <row r="14" spans="2:13" ht="12">
      <c r="B14" s="45" t="s">
        <v>526</v>
      </c>
      <c r="C14" s="319">
        <v>19588</v>
      </c>
      <c r="D14" s="319">
        <v>11138</v>
      </c>
      <c r="E14" s="319">
        <v>30726</v>
      </c>
      <c r="F14" s="319"/>
      <c r="G14" s="319">
        <v>1236</v>
      </c>
      <c r="H14" s="319">
        <v>3152</v>
      </c>
      <c r="I14" s="319">
        <v>4388</v>
      </c>
      <c r="J14" s="319"/>
      <c r="K14" s="319">
        <v>20824</v>
      </c>
      <c r="L14" s="319">
        <v>14290</v>
      </c>
      <c r="M14" s="319">
        <v>35114</v>
      </c>
    </row>
    <row r="15" spans="2:13" ht="12">
      <c r="B15" s="45" t="s">
        <v>527</v>
      </c>
      <c r="C15" s="319">
        <v>51160</v>
      </c>
      <c r="D15" s="319">
        <v>34197</v>
      </c>
      <c r="E15" s="319">
        <v>85357</v>
      </c>
      <c r="F15" s="319"/>
      <c r="G15" s="319">
        <v>3106</v>
      </c>
      <c r="H15" s="319">
        <v>10294</v>
      </c>
      <c r="I15" s="319">
        <v>13400</v>
      </c>
      <c r="J15" s="319"/>
      <c r="K15" s="319">
        <v>54266</v>
      </c>
      <c r="L15" s="319">
        <v>44491</v>
      </c>
      <c r="M15" s="319">
        <v>98757</v>
      </c>
    </row>
    <row r="16" spans="2:13" ht="12">
      <c r="B16" s="45" t="s">
        <v>528</v>
      </c>
      <c r="C16" s="319">
        <v>49846</v>
      </c>
      <c r="D16" s="319">
        <v>44616</v>
      </c>
      <c r="E16" s="319">
        <v>94462</v>
      </c>
      <c r="F16" s="319"/>
      <c r="G16" s="319">
        <v>3802</v>
      </c>
      <c r="H16" s="319">
        <v>25541</v>
      </c>
      <c r="I16" s="319">
        <v>29343</v>
      </c>
      <c r="J16" s="319"/>
      <c r="K16" s="319">
        <v>53648</v>
      </c>
      <c r="L16" s="319">
        <v>70157</v>
      </c>
      <c r="M16" s="319">
        <v>123805</v>
      </c>
    </row>
    <row r="17" spans="2:13" ht="12">
      <c r="B17" s="46"/>
      <c r="C17" s="319"/>
      <c r="D17" s="319"/>
      <c r="E17" s="319"/>
      <c r="F17" s="319"/>
      <c r="G17" s="319"/>
      <c r="H17" s="319"/>
      <c r="I17" s="319"/>
      <c r="J17" s="319"/>
      <c r="K17" s="319"/>
      <c r="L17" s="319"/>
      <c r="M17" s="319"/>
    </row>
    <row r="18" spans="2:13" ht="12">
      <c r="B18" s="47" t="s">
        <v>529</v>
      </c>
      <c r="C18" s="319"/>
      <c r="D18" s="319"/>
      <c r="E18" s="319"/>
      <c r="F18" s="319"/>
      <c r="G18" s="319"/>
      <c r="H18" s="319"/>
      <c r="I18" s="319"/>
      <c r="J18" s="319"/>
      <c r="K18" s="319"/>
      <c r="L18" s="319"/>
      <c r="M18" s="319"/>
    </row>
    <row r="19" spans="2:13" ht="12">
      <c r="B19" s="45" t="s">
        <v>530</v>
      </c>
      <c r="C19" s="319">
        <v>90904</v>
      </c>
      <c r="D19" s="319">
        <v>79771</v>
      </c>
      <c r="E19" s="319">
        <v>170675</v>
      </c>
      <c r="F19" s="319"/>
      <c r="G19" s="319">
        <v>9144</v>
      </c>
      <c r="H19" s="319">
        <v>53364</v>
      </c>
      <c r="I19" s="319">
        <v>62508</v>
      </c>
      <c r="J19" s="319"/>
      <c r="K19" s="319">
        <v>100048</v>
      </c>
      <c r="L19" s="319">
        <v>133135</v>
      </c>
      <c r="M19" s="319">
        <v>233183</v>
      </c>
    </row>
    <row r="20" spans="2:13" ht="12">
      <c r="B20" s="47"/>
      <c r="C20" s="319"/>
      <c r="D20" s="319"/>
      <c r="E20" s="319"/>
      <c r="F20" s="319"/>
      <c r="G20" s="319"/>
      <c r="H20" s="319"/>
      <c r="I20" s="319"/>
      <c r="J20" s="319"/>
      <c r="K20" s="319"/>
      <c r="L20" s="319"/>
      <c r="M20" s="319"/>
    </row>
    <row r="21" spans="2:13" ht="12">
      <c r="B21" s="47" t="s">
        <v>531</v>
      </c>
      <c r="C21" s="319">
        <v>2519</v>
      </c>
      <c r="D21" s="319">
        <v>328</v>
      </c>
      <c r="E21" s="319">
        <v>2847</v>
      </c>
      <c r="F21" s="319"/>
      <c r="G21" s="319">
        <v>7</v>
      </c>
      <c r="H21" s="319">
        <v>114</v>
      </c>
      <c r="I21" s="319">
        <v>121</v>
      </c>
      <c r="J21" s="319"/>
      <c r="K21" s="319">
        <v>2526</v>
      </c>
      <c r="L21" s="319">
        <v>442</v>
      </c>
      <c r="M21" s="319">
        <v>2968</v>
      </c>
    </row>
    <row r="22" spans="2:13" ht="12">
      <c r="B22" s="47"/>
      <c r="C22" s="319"/>
      <c r="D22" s="319"/>
      <c r="E22" s="319"/>
      <c r="F22" s="319"/>
      <c r="G22" s="319"/>
      <c r="H22" s="319"/>
      <c r="I22" s="319"/>
      <c r="J22" s="319"/>
      <c r="K22" s="319"/>
      <c r="L22" s="319"/>
      <c r="M22" s="319"/>
    </row>
    <row r="23" spans="2:13" ht="12">
      <c r="B23" s="47" t="s">
        <v>536</v>
      </c>
      <c r="C23" s="319">
        <v>216913</v>
      </c>
      <c r="D23" s="319">
        <v>171405</v>
      </c>
      <c r="E23" s="319">
        <v>388318</v>
      </c>
      <c r="F23" s="319"/>
      <c r="G23" s="319">
        <v>17408</v>
      </c>
      <c r="H23" s="319">
        <v>92707</v>
      </c>
      <c r="I23" s="319">
        <v>110115</v>
      </c>
      <c r="J23" s="319"/>
      <c r="K23" s="319">
        <v>234321</v>
      </c>
      <c r="L23" s="319">
        <v>264112</v>
      </c>
      <c r="M23" s="319">
        <v>498433</v>
      </c>
    </row>
    <row r="24" spans="2:13" ht="12">
      <c r="B24" s="33"/>
      <c r="C24" s="318"/>
      <c r="D24" s="318"/>
      <c r="E24" s="318"/>
      <c r="F24" s="318"/>
      <c r="G24" s="318"/>
      <c r="H24" s="318"/>
      <c r="I24" s="318"/>
      <c r="J24" s="318"/>
      <c r="K24" s="318"/>
      <c r="L24" s="318"/>
      <c r="M24" s="318"/>
    </row>
    <row r="25" spans="2:13" ht="12">
      <c r="B25"/>
      <c r="K25"/>
      <c r="L25"/>
      <c r="M25" s="282" t="s">
        <v>532</v>
      </c>
    </row>
    <row r="26" spans="2:13" ht="13.5" customHeight="1">
      <c r="B26" s="571" t="s">
        <v>291</v>
      </c>
      <c r="C26" s="572"/>
      <c r="D26" s="572"/>
      <c r="E26" s="572"/>
      <c r="F26" s="572"/>
      <c r="G26" s="572"/>
      <c r="H26" s="572"/>
      <c r="I26" s="572"/>
      <c r="J26" s="572"/>
      <c r="K26" s="572"/>
      <c r="L26" s="572"/>
      <c r="M26" s="572"/>
    </row>
    <row r="27" spans="2:13" ht="12">
      <c r="B27" s="275" t="s">
        <v>292</v>
      </c>
      <c r="C27" s="271"/>
      <c r="D27" s="271"/>
      <c r="E27" s="271"/>
      <c r="F27" s="271"/>
      <c r="G27" s="271"/>
      <c r="H27" s="271"/>
      <c r="I27" s="271"/>
      <c r="J27" s="271"/>
      <c r="K27" s="271"/>
      <c r="L27" s="271"/>
      <c r="M27" s="271"/>
    </row>
    <row r="28" spans="2:13" ht="12">
      <c r="B28" s="276"/>
      <c r="C28" s="271"/>
      <c r="D28" s="271"/>
      <c r="E28" s="271"/>
      <c r="F28" s="271"/>
      <c r="G28" s="271"/>
      <c r="H28" s="271"/>
      <c r="I28" s="271"/>
      <c r="J28" s="271"/>
      <c r="K28" s="271"/>
      <c r="L28" s="271"/>
      <c r="M28" s="271"/>
    </row>
    <row r="29" spans="2:13" ht="14.25" customHeight="1">
      <c r="B29" s="569"/>
      <c r="C29" s="569"/>
      <c r="D29" s="569"/>
      <c r="E29" s="569"/>
      <c r="F29" s="569"/>
      <c r="G29" s="569"/>
      <c r="H29" s="569"/>
      <c r="I29" s="569"/>
      <c r="J29" s="569"/>
      <c r="K29" s="569"/>
      <c r="L29" s="569"/>
      <c r="M29" s="569"/>
    </row>
    <row r="30" spans="2:13" ht="12">
      <c r="B30" s="277"/>
      <c r="C30" s="277"/>
      <c r="D30" s="277"/>
      <c r="E30" s="277"/>
      <c r="F30" s="277"/>
      <c r="G30" s="277"/>
      <c r="H30" s="277"/>
      <c r="I30" s="277"/>
      <c r="J30" s="277"/>
      <c r="K30" s="277"/>
      <c r="L30" s="277"/>
      <c r="M30" s="277"/>
    </row>
  </sheetData>
  <sheetProtection/>
  <mergeCells count="5">
    <mergeCell ref="K5:M5"/>
    <mergeCell ref="B29:M29"/>
    <mergeCell ref="C5:E5"/>
    <mergeCell ref="G5:I5"/>
    <mergeCell ref="B26:M26"/>
  </mergeCells>
  <hyperlinks>
    <hyperlink ref="B1" location="Contents!A1" display="Back to contents"/>
  </hyperlinks>
  <printOptions/>
  <pageMargins left="0.75" right="0.75" top="1" bottom="1" header="0.5" footer="0.5"/>
  <pageSetup fitToHeight="1" fitToWidth="1" horizontalDpi="600" verticalDpi="600" orientation="landscape" paperSize="9" scale="86"/>
</worksheet>
</file>

<file path=xl/worksheets/sheet20.xml><?xml version="1.0" encoding="utf-8"?>
<worksheet xmlns="http://schemas.openxmlformats.org/spreadsheetml/2006/main" xmlns:r="http://schemas.openxmlformats.org/officeDocument/2006/relationships">
  <sheetPr>
    <tabColor indexed="11"/>
    <pageSetUpPr fitToPage="1"/>
  </sheetPr>
  <dimension ref="A1:K31"/>
  <sheetViews>
    <sheetView zoomScalePageLayoutView="0" workbookViewId="0" topLeftCell="B1">
      <selection activeCell="I21" sqref="I21"/>
    </sheetView>
  </sheetViews>
  <sheetFormatPr defaultColWidth="8.8515625" defaultRowHeight="12.75"/>
  <cols>
    <col min="1" max="1" width="3.7109375" style="0" hidden="1" customWidth="1"/>
    <col min="2" max="2" width="27.7109375" style="0" customWidth="1"/>
    <col min="3" max="7" width="8.8515625" style="0" customWidth="1"/>
    <col min="8" max="8" width="10.140625" style="0" customWidth="1"/>
    <col min="9" max="10" width="11.00390625" style="0" customWidth="1"/>
  </cols>
  <sheetData>
    <row r="1" ht="12">
      <c r="B1" s="281" t="s">
        <v>323</v>
      </c>
    </row>
    <row r="2" spans="1:2" ht="27.75">
      <c r="A2" s="20"/>
      <c r="B2" s="1" t="s">
        <v>144</v>
      </c>
    </row>
    <row r="3" spans="1:2" ht="12.75" customHeight="1">
      <c r="A3" s="20"/>
      <c r="B3" s="284" t="s">
        <v>536</v>
      </c>
    </row>
    <row r="4" spans="2:11" ht="12">
      <c r="B4" s="16"/>
      <c r="C4" s="90"/>
      <c r="D4" s="90"/>
      <c r="E4" s="90"/>
      <c r="F4" s="90"/>
      <c r="G4" s="90"/>
      <c r="I4" s="90"/>
      <c r="J4" s="301"/>
      <c r="K4" s="301" t="s">
        <v>675</v>
      </c>
    </row>
    <row r="5" spans="2:11" ht="24">
      <c r="B5" s="167"/>
      <c r="C5" s="250" t="s">
        <v>560</v>
      </c>
      <c r="D5" s="250" t="s">
        <v>561</v>
      </c>
      <c r="E5" s="250" t="s">
        <v>562</v>
      </c>
      <c r="F5" s="250" t="s">
        <v>563</v>
      </c>
      <c r="G5" s="340" t="s">
        <v>564</v>
      </c>
      <c r="H5" s="340" t="s">
        <v>565</v>
      </c>
      <c r="I5" s="340" t="s">
        <v>566</v>
      </c>
      <c r="J5" s="340" t="s">
        <v>531</v>
      </c>
      <c r="K5" s="357" t="s">
        <v>655</v>
      </c>
    </row>
    <row r="6" spans="2:10" ht="12">
      <c r="B6" s="29"/>
      <c r="C6" s="188"/>
      <c r="D6" s="32"/>
      <c r="E6" s="188"/>
      <c r="F6" s="188"/>
      <c r="G6" s="188"/>
      <c r="H6" s="28"/>
      <c r="I6" s="188"/>
      <c r="J6" s="28"/>
    </row>
    <row r="7" spans="2:10" ht="12">
      <c r="B7" s="279">
        <v>40633</v>
      </c>
      <c r="C7" s="188"/>
      <c r="D7" s="32"/>
      <c r="E7" s="188"/>
      <c r="F7" s="188"/>
      <c r="G7" s="188"/>
      <c r="H7" s="28"/>
      <c r="I7" s="188"/>
      <c r="J7" s="28"/>
    </row>
    <row r="8" spans="2:10" ht="12">
      <c r="B8" s="279"/>
      <c r="C8" s="188"/>
      <c r="D8" s="32"/>
      <c r="E8" s="188"/>
      <c r="F8" s="188"/>
      <c r="G8" s="188"/>
      <c r="H8" s="28"/>
      <c r="I8" s="188"/>
      <c r="J8" s="28"/>
    </row>
    <row r="9" spans="2:11" ht="12">
      <c r="B9" s="17" t="s">
        <v>513</v>
      </c>
      <c r="C9" s="365">
        <v>90</v>
      </c>
      <c r="D9" s="365">
        <v>6650</v>
      </c>
      <c r="E9" s="365">
        <v>13540</v>
      </c>
      <c r="F9" s="365">
        <v>20950</v>
      </c>
      <c r="G9" s="365">
        <v>16510</v>
      </c>
      <c r="H9" s="365">
        <v>3340</v>
      </c>
      <c r="I9" s="365">
        <v>520</v>
      </c>
      <c r="J9" s="365">
        <v>0</v>
      </c>
      <c r="K9" s="365">
        <v>61610</v>
      </c>
    </row>
    <row r="10" spans="2:11" ht="12">
      <c r="B10" s="17" t="s">
        <v>514</v>
      </c>
      <c r="C10" s="365">
        <v>90</v>
      </c>
      <c r="D10" s="365">
        <v>4280</v>
      </c>
      <c r="E10" s="365">
        <v>6990</v>
      </c>
      <c r="F10" s="365">
        <v>10620</v>
      </c>
      <c r="G10" s="365">
        <v>9550</v>
      </c>
      <c r="H10" s="365">
        <v>1780</v>
      </c>
      <c r="I10" s="365">
        <v>190</v>
      </c>
      <c r="J10" s="365">
        <v>0</v>
      </c>
      <c r="K10" s="365">
        <v>33500</v>
      </c>
    </row>
    <row r="11" spans="2:11" ht="12">
      <c r="B11" s="17" t="s">
        <v>442</v>
      </c>
      <c r="C11" s="365">
        <v>70</v>
      </c>
      <c r="D11" s="365">
        <v>4360</v>
      </c>
      <c r="E11" s="365">
        <v>7990</v>
      </c>
      <c r="F11" s="365">
        <v>13310</v>
      </c>
      <c r="G11" s="365">
        <v>10420</v>
      </c>
      <c r="H11" s="365">
        <v>2290</v>
      </c>
      <c r="I11" s="365">
        <v>340</v>
      </c>
      <c r="J11" s="365">
        <v>0</v>
      </c>
      <c r="K11" s="365">
        <v>38780</v>
      </c>
    </row>
    <row r="12" spans="2:11" ht="12">
      <c r="B12" s="17" t="s">
        <v>512</v>
      </c>
      <c r="C12" s="365">
        <v>60</v>
      </c>
      <c r="D12" s="365">
        <v>3710</v>
      </c>
      <c r="E12" s="365">
        <v>6640</v>
      </c>
      <c r="F12" s="365">
        <v>11240</v>
      </c>
      <c r="G12" s="365">
        <v>9430</v>
      </c>
      <c r="H12" s="365">
        <v>2120</v>
      </c>
      <c r="I12" s="365">
        <v>350</v>
      </c>
      <c r="J12" s="365" t="s">
        <v>333</v>
      </c>
      <c r="K12" s="365">
        <v>33550</v>
      </c>
    </row>
    <row r="13" spans="2:11" ht="12">
      <c r="B13" s="17" t="s">
        <v>516</v>
      </c>
      <c r="C13" s="365">
        <v>30</v>
      </c>
      <c r="D13" s="365">
        <v>2620</v>
      </c>
      <c r="E13" s="365">
        <v>4750</v>
      </c>
      <c r="F13" s="365">
        <v>8330</v>
      </c>
      <c r="G13" s="365">
        <v>6990</v>
      </c>
      <c r="H13" s="365">
        <v>1680</v>
      </c>
      <c r="I13" s="365">
        <v>250</v>
      </c>
      <c r="J13" s="365">
        <v>0</v>
      </c>
      <c r="K13" s="365">
        <v>24650</v>
      </c>
    </row>
    <row r="14" spans="2:11" ht="12">
      <c r="B14" s="17" t="s">
        <v>517</v>
      </c>
      <c r="C14" s="365">
        <v>40</v>
      </c>
      <c r="D14" s="365">
        <v>2880</v>
      </c>
      <c r="E14" s="365">
        <v>5350</v>
      </c>
      <c r="F14" s="365">
        <v>9390</v>
      </c>
      <c r="G14" s="365">
        <v>8130</v>
      </c>
      <c r="H14" s="365">
        <v>2180</v>
      </c>
      <c r="I14" s="365">
        <v>450</v>
      </c>
      <c r="J14" s="365" t="s">
        <v>333</v>
      </c>
      <c r="K14" s="365">
        <v>28440</v>
      </c>
    </row>
    <row r="15" spans="2:11" ht="12">
      <c r="B15" s="164" t="s">
        <v>509</v>
      </c>
      <c r="C15" s="365">
        <v>50</v>
      </c>
      <c r="D15" s="365">
        <v>10000</v>
      </c>
      <c r="E15" s="365">
        <v>20780</v>
      </c>
      <c r="F15" s="365">
        <v>26530</v>
      </c>
      <c r="G15" s="365">
        <v>18970</v>
      </c>
      <c r="H15" s="365">
        <v>4190</v>
      </c>
      <c r="I15" s="365">
        <v>850</v>
      </c>
      <c r="J15" s="365" t="s">
        <v>333</v>
      </c>
      <c r="K15" s="365">
        <v>81370</v>
      </c>
    </row>
    <row r="16" spans="2:11" ht="12">
      <c r="B16" s="17" t="s">
        <v>510</v>
      </c>
      <c r="C16" s="365">
        <v>90</v>
      </c>
      <c r="D16" s="365">
        <v>5270</v>
      </c>
      <c r="E16" s="365">
        <v>9320</v>
      </c>
      <c r="F16" s="365">
        <v>15970</v>
      </c>
      <c r="G16" s="365">
        <v>15040</v>
      </c>
      <c r="H16" s="365">
        <v>4310</v>
      </c>
      <c r="I16" s="365">
        <v>950</v>
      </c>
      <c r="J16" s="365">
        <v>0</v>
      </c>
      <c r="K16" s="365">
        <v>50940</v>
      </c>
    </row>
    <row r="17" spans="2:11" ht="12">
      <c r="B17" s="17" t="s">
        <v>511</v>
      </c>
      <c r="C17" s="365">
        <v>110</v>
      </c>
      <c r="D17" s="365">
        <v>6000</v>
      </c>
      <c r="E17" s="365">
        <v>9400</v>
      </c>
      <c r="F17" s="365">
        <v>16280</v>
      </c>
      <c r="G17" s="365">
        <v>14780</v>
      </c>
      <c r="H17" s="365">
        <v>3760</v>
      </c>
      <c r="I17" s="365">
        <v>630</v>
      </c>
      <c r="J17" s="365">
        <v>270</v>
      </c>
      <c r="K17" s="365">
        <v>51220</v>
      </c>
    </row>
    <row r="18" spans="2:11" ht="12">
      <c r="B18" s="17"/>
      <c r="C18" s="365"/>
      <c r="D18" s="365"/>
      <c r="E18" s="365"/>
      <c r="F18" s="365"/>
      <c r="G18" s="365"/>
      <c r="H18" s="365"/>
      <c r="I18" s="365"/>
      <c r="J18" s="365"/>
      <c r="K18" s="365"/>
    </row>
    <row r="19" spans="2:11" ht="12">
      <c r="B19" s="17" t="s">
        <v>223</v>
      </c>
      <c r="C19" s="365">
        <v>630</v>
      </c>
      <c r="D19" s="365">
        <v>45770</v>
      </c>
      <c r="E19" s="365">
        <v>84750</v>
      </c>
      <c r="F19" s="365">
        <v>132620</v>
      </c>
      <c r="G19" s="365">
        <v>109810</v>
      </c>
      <c r="H19" s="365">
        <v>25650</v>
      </c>
      <c r="I19" s="365">
        <v>4540</v>
      </c>
      <c r="J19" s="365">
        <v>270</v>
      </c>
      <c r="K19" s="365">
        <v>404040</v>
      </c>
    </row>
    <row r="20" spans="2:11" ht="12">
      <c r="B20" s="17" t="s">
        <v>519</v>
      </c>
      <c r="C20" s="365">
        <v>220</v>
      </c>
      <c r="D20" s="365">
        <v>6250</v>
      </c>
      <c r="E20" s="365">
        <v>9480</v>
      </c>
      <c r="F20" s="365">
        <v>16460</v>
      </c>
      <c r="G20" s="365">
        <v>13420</v>
      </c>
      <c r="H20" s="365">
        <v>2640</v>
      </c>
      <c r="I20" s="365">
        <v>360</v>
      </c>
      <c r="J20" s="365">
        <v>0</v>
      </c>
      <c r="K20" s="365">
        <v>48830</v>
      </c>
    </row>
    <row r="21" spans="2:11" ht="12">
      <c r="B21" s="17" t="s">
        <v>518</v>
      </c>
      <c r="C21" s="365">
        <v>100</v>
      </c>
      <c r="D21" s="365">
        <v>4730</v>
      </c>
      <c r="E21" s="365">
        <v>7480</v>
      </c>
      <c r="F21" s="365">
        <v>10250</v>
      </c>
      <c r="G21" s="365">
        <v>8610</v>
      </c>
      <c r="H21" s="365">
        <v>1880</v>
      </c>
      <c r="I21" s="365">
        <v>260</v>
      </c>
      <c r="J21" s="365">
        <v>0</v>
      </c>
      <c r="K21" s="365">
        <v>33300</v>
      </c>
    </row>
    <row r="22" spans="2:11" ht="12">
      <c r="B22" s="17" t="s">
        <v>520</v>
      </c>
      <c r="C22" s="365">
        <v>0</v>
      </c>
      <c r="D22" s="365">
        <v>280</v>
      </c>
      <c r="E22" s="365">
        <v>1010</v>
      </c>
      <c r="F22" s="365">
        <v>1640</v>
      </c>
      <c r="G22" s="365">
        <v>1120</v>
      </c>
      <c r="H22" s="365">
        <v>270</v>
      </c>
      <c r="I22" s="365">
        <v>30</v>
      </c>
      <c r="J22" s="365">
        <v>0</v>
      </c>
      <c r="K22" s="365">
        <v>4360</v>
      </c>
    </row>
    <row r="23" spans="2:11" ht="12">
      <c r="B23" s="17"/>
      <c r="C23" s="365"/>
      <c r="D23" s="365"/>
      <c r="E23" s="365"/>
      <c r="F23" s="365"/>
      <c r="G23" s="365"/>
      <c r="H23" s="365"/>
      <c r="I23" s="365"/>
      <c r="J23" s="365"/>
      <c r="K23" s="365"/>
    </row>
    <row r="24" spans="2:11" ht="12">
      <c r="B24" s="17" t="s">
        <v>286</v>
      </c>
      <c r="C24" s="365">
        <v>0</v>
      </c>
      <c r="D24" s="365">
        <v>420</v>
      </c>
      <c r="E24" s="365">
        <v>1500</v>
      </c>
      <c r="F24" s="365">
        <v>1730</v>
      </c>
      <c r="G24" s="365">
        <v>1100</v>
      </c>
      <c r="H24" s="365">
        <v>220</v>
      </c>
      <c r="I24" s="365">
        <v>30</v>
      </c>
      <c r="J24" s="365">
        <v>0</v>
      </c>
      <c r="K24" s="365">
        <v>5000</v>
      </c>
    </row>
    <row r="25" spans="2:11" ht="12">
      <c r="B25" s="17" t="s">
        <v>531</v>
      </c>
      <c r="C25" s="365">
        <v>20</v>
      </c>
      <c r="D25" s="365">
        <v>430</v>
      </c>
      <c r="E25" s="365">
        <v>560</v>
      </c>
      <c r="F25" s="365">
        <v>900</v>
      </c>
      <c r="G25" s="365">
        <v>860</v>
      </c>
      <c r="H25" s="365">
        <v>120</v>
      </c>
      <c r="I25" s="365">
        <v>10</v>
      </c>
      <c r="J25" s="365">
        <v>0</v>
      </c>
      <c r="K25" s="365">
        <v>2910</v>
      </c>
    </row>
    <row r="26" spans="2:11" ht="12">
      <c r="B26" s="17"/>
      <c r="C26" s="365"/>
      <c r="D26" s="365"/>
      <c r="E26" s="365"/>
      <c r="F26" s="365"/>
      <c r="G26" s="365"/>
      <c r="H26" s="365"/>
      <c r="I26" s="365"/>
      <c r="J26" s="365"/>
      <c r="K26" s="365"/>
    </row>
    <row r="27" spans="2:11" ht="12">
      <c r="B27" s="17" t="s">
        <v>416</v>
      </c>
      <c r="C27" s="365">
        <v>970</v>
      </c>
      <c r="D27" s="365">
        <v>57880</v>
      </c>
      <c r="E27" s="365">
        <v>104780</v>
      </c>
      <c r="F27" s="365">
        <v>163590</v>
      </c>
      <c r="G27" s="365">
        <v>134930</v>
      </c>
      <c r="H27" s="365">
        <v>30780</v>
      </c>
      <c r="I27" s="365">
        <v>5230</v>
      </c>
      <c r="J27" s="365">
        <v>270</v>
      </c>
      <c r="K27" s="365">
        <v>498430</v>
      </c>
    </row>
    <row r="28" spans="2:11" ht="12">
      <c r="B28" s="54"/>
      <c r="C28" s="232"/>
      <c r="D28" s="124"/>
      <c r="E28" s="124"/>
      <c r="F28" s="124"/>
      <c r="G28" s="182"/>
      <c r="H28" s="33"/>
      <c r="I28" s="33"/>
      <c r="J28" s="33"/>
      <c r="K28" s="33"/>
    </row>
    <row r="29" spans="2:11" ht="12">
      <c r="B29" s="129"/>
      <c r="C29" s="129"/>
      <c r="D29" s="154"/>
      <c r="E29" s="154"/>
      <c r="F29" s="154"/>
      <c r="G29" s="130"/>
      <c r="K29" s="282" t="s">
        <v>532</v>
      </c>
    </row>
    <row r="30" ht="12">
      <c r="B30" s="271" t="s">
        <v>662</v>
      </c>
    </row>
    <row r="31" ht="12">
      <c r="B31" s="474" t="s">
        <v>137</v>
      </c>
    </row>
  </sheetData>
  <sheetProtection/>
  <hyperlinks>
    <hyperlink ref="B1" location="Contents!A1" display="Back to contents"/>
  </hyperlinks>
  <printOptions/>
  <pageMargins left="0.75" right="0.75" top="1" bottom="1" header="0.5" footer="0.5"/>
  <pageSetup fitToHeight="1" fitToWidth="1" horizontalDpi="600" verticalDpi="600" orientation="landscape" paperSize="9"/>
</worksheet>
</file>

<file path=xl/worksheets/sheet21.xml><?xml version="1.0" encoding="utf-8"?>
<worksheet xmlns="http://schemas.openxmlformats.org/spreadsheetml/2006/main" xmlns:r="http://schemas.openxmlformats.org/officeDocument/2006/relationships">
  <sheetPr>
    <tabColor indexed="11"/>
    <pageSetUpPr fitToPage="1"/>
  </sheetPr>
  <dimension ref="A1:P192"/>
  <sheetViews>
    <sheetView zoomScalePageLayoutView="0" workbookViewId="0" topLeftCell="B1">
      <selection activeCell="B3" sqref="B3"/>
    </sheetView>
  </sheetViews>
  <sheetFormatPr defaultColWidth="8.8515625" defaultRowHeight="12.75"/>
  <cols>
    <col min="1" max="1" width="3.8515625" style="0" hidden="1" customWidth="1"/>
    <col min="2" max="2" width="65.8515625" style="0" customWidth="1"/>
    <col min="3" max="3" width="12.8515625" style="0" customWidth="1"/>
    <col min="4" max="4" width="2.7109375" style="0" customWidth="1"/>
    <col min="5" max="5" width="9.8515625" style="0" customWidth="1"/>
    <col min="6" max="6" width="9.7109375" style="0" customWidth="1"/>
    <col min="7" max="7" width="9.8515625" style="0" customWidth="1"/>
    <col min="8" max="8" width="2.7109375" style="0" customWidth="1"/>
    <col min="9" max="9" width="13.8515625" style="0" customWidth="1"/>
    <col min="10" max="10" width="2.7109375" style="0" customWidth="1"/>
    <col min="11" max="11" width="9.8515625" style="0" customWidth="1"/>
    <col min="12" max="12" width="2.7109375" style="0" customWidth="1"/>
    <col min="13" max="13" width="9.8515625" style="0" customWidth="1"/>
  </cols>
  <sheetData>
    <row r="1" ht="12">
      <c r="B1" s="281" t="s">
        <v>323</v>
      </c>
    </row>
    <row r="2" ht="27.75">
      <c r="B2" s="1" t="s">
        <v>224</v>
      </c>
    </row>
    <row r="3" ht="12.75" customHeight="1">
      <c r="B3" s="284" t="s">
        <v>536</v>
      </c>
    </row>
    <row r="4" spans="2:13" ht="12">
      <c r="B4" s="16"/>
      <c r="C4" s="33"/>
      <c r="D4" s="33"/>
      <c r="E4" s="33"/>
      <c r="F4" s="33"/>
      <c r="G4" s="33"/>
      <c r="H4" s="33"/>
      <c r="I4" s="33"/>
      <c r="J4" s="33"/>
      <c r="K4" s="33"/>
      <c r="L4" s="33"/>
      <c r="M4" s="293" t="s">
        <v>675</v>
      </c>
    </row>
    <row r="5" spans="2:13" ht="24">
      <c r="B5" s="16"/>
      <c r="C5" s="108" t="s">
        <v>523</v>
      </c>
      <c r="D5" s="156"/>
      <c r="E5" s="582" t="s">
        <v>412</v>
      </c>
      <c r="F5" s="582"/>
      <c r="G5" s="582"/>
      <c r="H5" s="156"/>
      <c r="I5" s="344" t="s">
        <v>529</v>
      </c>
      <c r="J5" s="156"/>
      <c r="K5" s="156"/>
      <c r="L5" s="156"/>
      <c r="M5" s="156"/>
    </row>
    <row r="6" spans="2:13" s="176" customFormat="1" ht="66.75" customHeight="1">
      <c r="B6" s="167"/>
      <c r="C6" s="338" t="s">
        <v>524</v>
      </c>
      <c r="D6" s="7"/>
      <c r="E6" s="339" t="s">
        <v>526</v>
      </c>
      <c r="F6" s="339" t="s">
        <v>527</v>
      </c>
      <c r="G6" s="339" t="s">
        <v>528</v>
      </c>
      <c r="H6" s="26"/>
      <c r="I6" s="339" t="s">
        <v>530</v>
      </c>
      <c r="J6" s="26"/>
      <c r="K6" s="339" t="s">
        <v>531</v>
      </c>
      <c r="L6" s="26"/>
      <c r="M6" s="26" t="s">
        <v>655</v>
      </c>
    </row>
    <row r="7" spans="2:13" s="176" customFormat="1" ht="12.75" customHeight="1">
      <c r="B7" s="29"/>
      <c r="C7" s="341"/>
      <c r="D7" s="32"/>
      <c r="E7" s="341"/>
      <c r="F7" s="341"/>
      <c r="G7" s="341"/>
      <c r="H7" s="28"/>
      <c r="I7" s="341"/>
      <c r="J7" s="28"/>
      <c r="K7" s="341"/>
      <c r="L7" s="28"/>
      <c r="M7" s="28"/>
    </row>
    <row r="8" spans="2:13" ht="12">
      <c r="B8" s="279">
        <v>40633</v>
      </c>
      <c r="C8" s="134"/>
      <c r="D8" s="134"/>
      <c r="E8" s="134"/>
      <c r="F8" s="134"/>
      <c r="G8" s="134"/>
      <c r="H8" s="134"/>
      <c r="I8" s="134"/>
      <c r="J8" s="134"/>
      <c r="K8" s="134"/>
      <c r="L8" s="134"/>
      <c r="M8" s="134"/>
    </row>
    <row r="9" spans="2:13" ht="12">
      <c r="B9" s="279"/>
      <c r="C9" s="134"/>
      <c r="D9" s="134"/>
      <c r="E9" s="134"/>
      <c r="F9" s="134"/>
      <c r="G9" s="134"/>
      <c r="H9" s="134"/>
      <c r="I9" s="134"/>
      <c r="J9" s="134"/>
      <c r="K9" s="134"/>
      <c r="L9" s="134"/>
      <c r="M9" s="134"/>
    </row>
    <row r="10" spans="2:13" ht="12">
      <c r="B10" s="9" t="s">
        <v>677</v>
      </c>
      <c r="C10" s="134"/>
      <c r="D10" s="134"/>
      <c r="E10" s="134"/>
      <c r="F10" s="134"/>
      <c r="G10" s="134"/>
      <c r="H10" s="134"/>
      <c r="I10" s="134"/>
      <c r="J10" s="134"/>
      <c r="K10" s="134"/>
      <c r="L10" s="134"/>
      <c r="M10" s="134"/>
    </row>
    <row r="11" spans="2:13" ht="12">
      <c r="B11" s="10" t="s">
        <v>670</v>
      </c>
      <c r="C11" s="319">
        <v>10</v>
      </c>
      <c r="D11" s="319"/>
      <c r="E11" s="319">
        <v>10</v>
      </c>
      <c r="F11" s="319">
        <v>10</v>
      </c>
      <c r="G11" s="319">
        <v>10</v>
      </c>
      <c r="H11" s="319"/>
      <c r="I11" s="319">
        <v>10</v>
      </c>
      <c r="J11" s="319"/>
      <c r="K11" s="319">
        <v>0</v>
      </c>
      <c r="L11" s="319"/>
      <c r="M11" s="319">
        <v>40</v>
      </c>
    </row>
    <row r="12" spans="2:13" ht="12">
      <c r="B12" s="10" t="s">
        <v>678</v>
      </c>
      <c r="C12" s="319">
        <v>70</v>
      </c>
      <c r="D12" s="319"/>
      <c r="E12" s="319">
        <v>3120</v>
      </c>
      <c r="F12" s="319">
        <v>1080</v>
      </c>
      <c r="G12" s="319">
        <v>1730</v>
      </c>
      <c r="H12" s="319"/>
      <c r="I12" s="319">
        <v>2280</v>
      </c>
      <c r="J12" s="319"/>
      <c r="K12" s="319">
        <v>0</v>
      </c>
      <c r="L12" s="319"/>
      <c r="M12" s="319">
        <v>8280</v>
      </c>
    </row>
    <row r="13" spans="2:13" ht="12">
      <c r="B13" s="10" t="s">
        <v>679</v>
      </c>
      <c r="C13" s="319" t="s">
        <v>333</v>
      </c>
      <c r="D13" s="319"/>
      <c r="E13" s="319">
        <v>20</v>
      </c>
      <c r="F13" s="319">
        <v>10</v>
      </c>
      <c r="G13" s="319">
        <v>10</v>
      </c>
      <c r="H13" s="319"/>
      <c r="I13" s="319">
        <v>10</v>
      </c>
      <c r="J13" s="319"/>
      <c r="K13" s="319">
        <v>0</v>
      </c>
      <c r="L13" s="319"/>
      <c r="M13" s="319">
        <v>40</v>
      </c>
    </row>
    <row r="14" spans="2:13" ht="12">
      <c r="B14" s="10" t="s">
        <v>157</v>
      </c>
      <c r="C14" s="319">
        <v>10</v>
      </c>
      <c r="D14" s="319"/>
      <c r="E14" s="319">
        <v>10</v>
      </c>
      <c r="F14" s="319">
        <v>20</v>
      </c>
      <c r="G14" s="319">
        <v>10</v>
      </c>
      <c r="H14" s="319"/>
      <c r="I14" s="319">
        <v>0</v>
      </c>
      <c r="J14" s="319"/>
      <c r="K14" s="319">
        <v>0</v>
      </c>
      <c r="L14" s="319"/>
      <c r="M14" s="319">
        <v>50</v>
      </c>
    </row>
    <row r="15" spans="2:13" ht="12">
      <c r="B15" s="10" t="s">
        <v>680</v>
      </c>
      <c r="C15" s="319">
        <v>10</v>
      </c>
      <c r="D15" s="319"/>
      <c r="E15" s="319">
        <v>90</v>
      </c>
      <c r="F15" s="319">
        <v>100</v>
      </c>
      <c r="G15" s="319">
        <v>80</v>
      </c>
      <c r="H15" s="319"/>
      <c r="I15" s="319">
        <v>30</v>
      </c>
      <c r="J15" s="319"/>
      <c r="K15" s="319">
        <v>0</v>
      </c>
      <c r="L15" s="319"/>
      <c r="M15" s="319">
        <v>310</v>
      </c>
    </row>
    <row r="16" spans="2:13" ht="12">
      <c r="B16" s="10" t="s">
        <v>681</v>
      </c>
      <c r="C16" s="319">
        <v>60</v>
      </c>
      <c r="D16" s="319"/>
      <c r="E16" s="319">
        <v>520</v>
      </c>
      <c r="F16" s="319">
        <v>100</v>
      </c>
      <c r="G16" s="319">
        <v>120</v>
      </c>
      <c r="H16" s="319"/>
      <c r="I16" s="319">
        <v>90</v>
      </c>
      <c r="J16" s="319"/>
      <c r="K16" s="319">
        <v>0</v>
      </c>
      <c r="L16" s="319"/>
      <c r="M16" s="319">
        <v>890</v>
      </c>
    </row>
    <row r="17" spans="2:13" ht="12">
      <c r="B17" s="10"/>
      <c r="C17" s="319"/>
      <c r="D17" s="319"/>
      <c r="E17" s="319"/>
      <c r="F17" s="319"/>
      <c r="G17" s="319"/>
      <c r="H17" s="319"/>
      <c r="I17" s="319"/>
      <c r="J17" s="319"/>
      <c r="K17" s="319"/>
      <c r="L17" s="319"/>
      <c r="M17" s="319"/>
    </row>
    <row r="18" spans="2:14" ht="12">
      <c r="B18" s="118" t="s">
        <v>59</v>
      </c>
      <c r="C18" s="319"/>
      <c r="D18" s="319"/>
      <c r="E18" s="319"/>
      <c r="F18" s="319"/>
      <c r="G18" s="319"/>
      <c r="H18" s="319"/>
      <c r="I18" s="319"/>
      <c r="J18" s="319"/>
      <c r="K18" s="319"/>
      <c r="L18" s="319"/>
      <c r="M18" s="319"/>
      <c r="N18" s="47"/>
    </row>
    <row r="19" spans="2:13" ht="12">
      <c r="B19" s="12" t="s">
        <v>76</v>
      </c>
      <c r="C19" s="319">
        <v>220</v>
      </c>
      <c r="D19" s="319"/>
      <c r="E19" s="319">
        <v>1090</v>
      </c>
      <c r="F19" s="319">
        <v>1320</v>
      </c>
      <c r="G19" s="319">
        <v>520</v>
      </c>
      <c r="H19" s="319"/>
      <c r="I19" s="319">
        <v>330</v>
      </c>
      <c r="J19" s="319"/>
      <c r="K19" s="319">
        <v>0</v>
      </c>
      <c r="L19" s="319"/>
      <c r="M19" s="319">
        <v>3470</v>
      </c>
    </row>
    <row r="20" spans="2:13" ht="12">
      <c r="B20" s="10" t="s">
        <v>682</v>
      </c>
      <c r="C20" s="319">
        <v>10</v>
      </c>
      <c r="D20" s="319"/>
      <c r="E20" s="319">
        <v>40</v>
      </c>
      <c r="F20" s="319">
        <v>520</v>
      </c>
      <c r="G20" s="319">
        <v>240</v>
      </c>
      <c r="H20" s="319"/>
      <c r="I20" s="319">
        <v>100</v>
      </c>
      <c r="J20" s="319"/>
      <c r="K20" s="319">
        <v>0</v>
      </c>
      <c r="L20" s="319"/>
      <c r="M20" s="319">
        <v>910</v>
      </c>
    </row>
    <row r="21" spans="2:13" ht="12">
      <c r="B21" s="10" t="s">
        <v>683</v>
      </c>
      <c r="C21" s="319" t="s">
        <v>333</v>
      </c>
      <c r="D21" s="319"/>
      <c r="E21" s="319">
        <v>30</v>
      </c>
      <c r="F21" s="319">
        <v>130</v>
      </c>
      <c r="G21" s="319">
        <v>250</v>
      </c>
      <c r="H21" s="319"/>
      <c r="I21" s="319">
        <v>720</v>
      </c>
      <c r="J21" s="319"/>
      <c r="K21" s="319">
        <v>0</v>
      </c>
      <c r="L21" s="319"/>
      <c r="M21" s="319">
        <v>1140</v>
      </c>
    </row>
    <row r="22" spans="2:13" ht="12">
      <c r="B22" s="10" t="s">
        <v>684</v>
      </c>
      <c r="C22" s="319">
        <v>10</v>
      </c>
      <c r="D22" s="319"/>
      <c r="E22" s="319">
        <v>110</v>
      </c>
      <c r="F22" s="319">
        <v>950</v>
      </c>
      <c r="G22" s="319">
        <v>510</v>
      </c>
      <c r="H22" s="319"/>
      <c r="I22" s="319">
        <v>1010</v>
      </c>
      <c r="J22" s="319"/>
      <c r="K22" s="319">
        <v>0</v>
      </c>
      <c r="L22" s="319"/>
      <c r="M22" s="319">
        <v>2590</v>
      </c>
    </row>
    <row r="23" spans="2:13" ht="12">
      <c r="B23" s="10" t="s">
        <v>158</v>
      </c>
      <c r="C23" s="319" t="s">
        <v>333</v>
      </c>
      <c r="D23" s="319"/>
      <c r="E23" s="319">
        <v>20</v>
      </c>
      <c r="F23" s="319">
        <v>30</v>
      </c>
      <c r="G23" s="319">
        <v>10</v>
      </c>
      <c r="H23" s="319"/>
      <c r="I23" s="319">
        <v>10</v>
      </c>
      <c r="J23" s="319"/>
      <c r="K23" s="319">
        <v>0</v>
      </c>
      <c r="L23" s="319"/>
      <c r="M23" s="319">
        <v>70</v>
      </c>
    </row>
    <row r="24" spans="2:13" ht="12">
      <c r="B24" s="10" t="s">
        <v>685</v>
      </c>
      <c r="C24" s="319">
        <v>40</v>
      </c>
      <c r="D24" s="319"/>
      <c r="E24" s="319">
        <v>230</v>
      </c>
      <c r="F24" s="319">
        <v>160</v>
      </c>
      <c r="G24" s="319">
        <v>100</v>
      </c>
      <c r="H24" s="319"/>
      <c r="I24" s="319">
        <v>70</v>
      </c>
      <c r="J24" s="319"/>
      <c r="K24" s="319">
        <v>0</v>
      </c>
      <c r="L24" s="319"/>
      <c r="M24" s="319">
        <v>600</v>
      </c>
    </row>
    <row r="25" spans="2:13" ht="12">
      <c r="B25" s="10" t="s">
        <v>686</v>
      </c>
      <c r="C25" s="319">
        <v>30</v>
      </c>
      <c r="D25" s="319"/>
      <c r="E25" s="319">
        <v>170</v>
      </c>
      <c r="F25" s="319">
        <v>150</v>
      </c>
      <c r="G25" s="319">
        <v>80</v>
      </c>
      <c r="H25" s="319"/>
      <c r="I25" s="319">
        <v>10</v>
      </c>
      <c r="J25" s="319"/>
      <c r="K25" s="319">
        <v>0</v>
      </c>
      <c r="L25" s="319"/>
      <c r="M25" s="319">
        <v>440</v>
      </c>
    </row>
    <row r="26" spans="2:13" ht="12">
      <c r="B26" s="10" t="s">
        <v>687</v>
      </c>
      <c r="C26" s="319">
        <v>10</v>
      </c>
      <c r="D26" s="319"/>
      <c r="E26" s="319">
        <v>20</v>
      </c>
      <c r="F26" s="319">
        <v>20</v>
      </c>
      <c r="G26" s="319">
        <v>10</v>
      </c>
      <c r="H26" s="319"/>
      <c r="I26" s="319" t="s">
        <v>333</v>
      </c>
      <c r="J26" s="319"/>
      <c r="K26" s="319">
        <v>0</v>
      </c>
      <c r="L26" s="319"/>
      <c r="M26" s="319">
        <v>50</v>
      </c>
    </row>
    <row r="27" spans="2:13" ht="12">
      <c r="B27" s="10" t="s">
        <v>118</v>
      </c>
      <c r="C27" s="319">
        <v>60</v>
      </c>
      <c r="D27" s="319"/>
      <c r="E27" s="319">
        <v>160</v>
      </c>
      <c r="F27" s="319">
        <v>630</v>
      </c>
      <c r="G27" s="319">
        <v>610</v>
      </c>
      <c r="H27" s="319"/>
      <c r="I27" s="319">
        <v>190</v>
      </c>
      <c r="J27" s="319"/>
      <c r="K27" s="319">
        <v>0</v>
      </c>
      <c r="L27" s="319"/>
      <c r="M27" s="319">
        <v>1650</v>
      </c>
    </row>
    <row r="28" spans="2:13" ht="12">
      <c r="B28" s="10" t="s">
        <v>702</v>
      </c>
      <c r="C28" s="319">
        <v>30</v>
      </c>
      <c r="D28" s="319"/>
      <c r="E28" s="319">
        <v>210</v>
      </c>
      <c r="F28" s="319">
        <v>180</v>
      </c>
      <c r="G28" s="319">
        <v>210</v>
      </c>
      <c r="H28" s="319"/>
      <c r="I28" s="319">
        <v>260</v>
      </c>
      <c r="J28" s="319"/>
      <c r="K28" s="319">
        <v>0</v>
      </c>
      <c r="L28" s="319"/>
      <c r="M28" s="319">
        <v>890</v>
      </c>
    </row>
    <row r="29" spans="2:13" ht="12">
      <c r="B29" s="9"/>
      <c r="C29" s="319"/>
      <c r="D29" s="319"/>
      <c r="E29" s="319"/>
      <c r="F29" s="319"/>
      <c r="G29" s="319"/>
      <c r="H29" s="319"/>
      <c r="I29" s="319"/>
      <c r="J29" s="319"/>
      <c r="K29" s="319"/>
      <c r="L29" s="319"/>
      <c r="M29" s="319"/>
    </row>
    <row r="30" spans="2:13" ht="12">
      <c r="B30" s="15" t="s">
        <v>688</v>
      </c>
      <c r="C30" s="319"/>
      <c r="D30" s="319"/>
      <c r="E30" s="319"/>
      <c r="F30" s="319"/>
      <c r="G30" s="319"/>
      <c r="H30" s="319"/>
      <c r="I30" s="319"/>
      <c r="J30" s="319"/>
      <c r="K30" s="319"/>
      <c r="L30" s="319"/>
      <c r="M30" s="319"/>
    </row>
    <row r="31" spans="2:13" ht="12">
      <c r="B31" s="10" t="s">
        <v>689</v>
      </c>
      <c r="C31" s="319">
        <v>160</v>
      </c>
      <c r="D31" s="319"/>
      <c r="E31" s="319">
        <v>440</v>
      </c>
      <c r="F31" s="319">
        <v>500</v>
      </c>
      <c r="G31" s="319">
        <v>250</v>
      </c>
      <c r="H31" s="319"/>
      <c r="I31" s="319">
        <v>160</v>
      </c>
      <c r="J31" s="319"/>
      <c r="K31" s="319">
        <v>0</v>
      </c>
      <c r="L31" s="319"/>
      <c r="M31" s="319">
        <v>1510</v>
      </c>
    </row>
    <row r="32" spans="2:13" ht="12">
      <c r="B32" s="11"/>
      <c r="C32" s="319"/>
      <c r="D32" s="319"/>
      <c r="E32" s="319"/>
      <c r="F32" s="319"/>
      <c r="G32" s="319"/>
      <c r="H32" s="319"/>
      <c r="I32" s="319"/>
      <c r="J32" s="319"/>
      <c r="K32" s="319"/>
      <c r="L32" s="319"/>
      <c r="M32" s="319"/>
    </row>
    <row r="33" spans="2:13" ht="12">
      <c r="B33" s="15" t="s">
        <v>690</v>
      </c>
      <c r="C33" s="319"/>
      <c r="D33" s="319"/>
      <c r="E33" s="319"/>
      <c r="F33" s="319"/>
      <c r="G33" s="319"/>
      <c r="H33" s="319"/>
      <c r="I33" s="319"/>
      <c r="J33" s="319"/>
      <c r="K33" s="319"/>
      <c r="L33" s="319"/>
      <c r="M33" s="319"/>
    </row>
    <row r="34" spans="2:13" ht="12">
      <c r="B34" s="10" t="s">
        <v>691</v>
      </c>
      <c r="C34" s="319">
        <v>20</v>
      </c>
      <c r="D34" s="319"/>
      <c r="E34" s="319">
        <v>130</v>
      </c>
      <c r="F34" s="319">
        <v>240</v>
      </c>
      <c r="G34" s="319">
        <v>40</v>
      </c>
      <c r="H34" s="319"/>
      <c r="I34" s="319">
        <v>20</v>
      </c>
      <c r="J34" s="319"/>
      <c r="K34" s="319">
        <v>0</v>
      </c>
      <c r="L34" s="319"/>
      <c r="M34" s="319">
        <v>450</v>
      </c>
    </row>
    <row r="35" spans="2:13" ht="12">
      <c r="B35" s="10" t="s">
        <v>692</v>
      </c>
      <c r="C35" s="319">
        <v>10</v>
      </c>
      <c r="D35" s="319"/>
      <c r="E35" s="319">
        <v>70</v>
      </c>
      <c r="F35" s="319">
        <v>30</v>
      </c>
      <c r="G35" s="319">
        <v>50</v>
      </c>
      <c r="H35" s="319"/>
      <c r="I35" s="319">
        <v>70</v>
      </c>
      <c r="J35" s="319"/>
      <c r="K35" s="319">
        <v>0</v>
      </c>
      <c r="L35" s="319"/>
      <c r="M35" s="319">
        <v>220</v>
      </c>
    </row>
    <row r="36" spans="2:13" ht="12">
      <c r="B36" s="10" t="s">
        <v>659</v>
      </c>
      <c r="C36" s="319">
        <v>50</v>
      </c>
      <c r="D36" s="319"/>
      <c r="E36" s="319">
        <v>10</v>
      </c>
      <c r="F36" s="319">
        <v>10</v>
      </c>
      <c r="G36" s="319">
        <v>20</v>
      </c>
      <c r="H36" s="319"/>
      <c r="I36" s="319">
        <v>20</v>
      </c>
      <c r="J36" s="319"/>
      <c r="K36" s="319">
        <v>0</v>
      </c>
      <c r="L36" s="319"/>
      <c r="M36" s="319">
        <v>100</v>
      </c>
    </row>
    <row r="37" spans="2:13" ht="12">
      <c r="B37" s="545" t="s">
        <v>60</v>
      </c>
      <c r="C37" s="319">
        <v>10</v>
      </c>
      <c r="D37" s="319"/>
      <c r="E37" s="319">
        <v>80</v>
      </c>
      <c r="F37" s="319">
        <v>170</v>
      </c>
      <c r="G37" s="319">
        <v>70</v>
      </c>
      <c r="H37" s="319"/>
      <c r="I37" s="319">
        <v>40</v>
      </c>
      <c r="J37" s="319"/>
      <c r="K37" s="319">
        <v>0</v>
      </c>
      <c r="L37" s="319"/>
      <c r="M37" s="319">
        <v>370</v>
      </c>
    </row>
    <row r="38" spans="2:13" ht="12">
      <c r="B38" s="9"/>
      <c r="C38" s="319"/>
      <c r="D38" s="319"/>
      <c r="E38" s="319"/>
      <c r="F38" s="319"/>
      <c r="G38" s="319"/>
      <c r="H38" s="319"/>
      <c r="I38" s="319"/>
      <c r="J38" s="319"/>
      <c r="K38" s="319"/>
      <c r="L38" s="319"/>
      <c r="M38" s="319"/>
    </row>
    <row r="39" spans="2:13" ht="12">
      <c r="B39" s="15" t="s">
        <v>696</v>
      </c>
      <c r="C39" s="319"/>
      <c r="D39" s="319"/>
      <c r="E39" s="319"/>
      <c r="F39" s="319"/>
      <c r="G39" s="319"/>
      <c r="H39" s="319"/>
      <c r="I39" s="319"/>
      <c r="J39" s="319"/>
      <c r="K39" s="319"/>
      <c r="L39" s="319"/>
      <c r="M39" s="319"/>
    </row>
    <row r="40" spans="2:13" ht="12">
      <c r="B40" s="10" t="s">
        <v>697</v>
      </c>
      <c r="C40" s="319">
        <v>10</v>
      </c>
      <c r="D40" s="319"/>
      <c r="E40" s="319">
        <v>20</v>
      </c>
      <c r="F40" s="319">
        <v>50</v>
      </c>
      <c r="G40" s="319">
        <v>10</v>
      </c>
      <c r="H40" s="319"/>
      <c r="I40" s="319">
        <v>10</v>
      </c>
      <c r="J40" s="319"/>
      <c r="K40" s="319">
        <v>0</v>
      </c>
      <c r="L40" s="319"/>
      <c r="M40" s="319">
        <v>100</v>
      </c>
    </row>
    <row r="41" spans="2:13" ht="12">
      <c r="B41" s="13" t="s">
        <v>698</v>
      </c>
      <c r="C41" s="319">
        <v>20</v>
      </c>
      <c r="D41" s="319"/>
      <c r="E41" s="319">
        <v>40</v>
      </c>
      <c r="F41" s="319">
        <v>60</v>
      </c>
      <c r="G41" s="319">
        <v>10</v>
      </c>
      <c r="H41" s="319"/>
      <c r="I41" s="319">
        <v>10</v>
      </c>
      <c r="J41" s="319"/>
      <c r="K41" s="319">
        <v>0</v>
      </c>
      <c r="L41" s="319"/>
      <c r="M41" s="319">
        <v>130</v>
      </c>
    </row>
    <row r="42" spans="2:13" ht="12">
      <c r="B42" s="12" t="s">
        <v>699</v>
      </c>
      <c r="C42" s="319">
        <v>0</v>
      </c>
      <c r="D42" s="319"/>
      <c r="E42" s="319">
        <v>50</v>
      </c>
      <c r="F42" s="319">
        <v>60</v>
      </c>
      <c r="G42" s="319">
        <v>10</v>
      </c>
      <c r="H42" s="319"/>
      <c r="I42" s="319">
        <v>10</v>
      </c>
      <c r="J42" s="319"/>
      <c r="K42" s="319">
        <v>0</v>
      </c>
      <c r="L42" s="319"/>
      <c r="M42" s="319">
        <v>130</v>
      </c>
    </row>
    <row r="43" spans="2:13" ht="12">
      <c r="B43" s="10"/>
      <c r="C43" s="319"/>
      <c r="D43" s="319"/>
      <c r="E43" s="319"/>
      <c r="F43" s="319"/>
      <c r="G43" s="319"/>
      <c r="H43" s="319"/>
      <c r="I43" s="319"/>
      <c r="J43" s="319"/>
      <c r="K43" s="319"/>
      <c r="L43" s="319"/>
      <c r="M43" s="319"/>
    </row>
    <row r="44" spans="2:13" ht="12">
      <c r="B44" s="9" t="s">
        <v>700</v>
      </c>
      <c r="C44" s="319"/>
      <c r="D44" s="319"/>
      <c r="E44" s="319"/>
      <c r="F44" s="319"/>
      <c r="G44" s="319"/>
      <c r="H44" s="319"/>
      <c r="I44" s="319"/>
      <c r="J44" s="319"/>
      <c r="K44" s="319"/>
      <c r="L44" s="319"/>
      <c r="M44" s="319"/>
    </row>
    <row r="45" spans="2:13" ht="12">
      <c r="B45" s="10" t="s">
        <v>701</v>
      </c>
      <c r="C45" s="319">
        <v>10</v>
      </c>
      <c r="D45" s="319"/>
      <c r="E45" s="319">
        <v>50</v>
      </c>
      <c r="F45" s="319">
        <v>200</v>
      </c>
      <c r="G45" s="319">
        <v>130</v>
      </c>
      <c r="H45" s="319"/>
      <c r="I45" s="319">
        <v>50</v>
      </c>
      <c r="J45" s="319"/>
      <c r="K45" s="319">
        <v>0</v>
      </c>
      <c r="L45" s="319"/>
      <c r="M45" s="319">
        <v>430</v>
      </c>
    </row>
    <row r="46" spans="2:13" ht="12">
      <c r="B46" s="10"/>
      <c r="C46" s="319"/>
      <c r="D46" s="319"/>
      <c r="E46" s="319"/>
      <c r="F46" s="319"/>
      <c r="G46" s="319"/>
      <c r="H46" s="319"/>
      <c r="I46" s="319"/>
      <c r="J46" s="319"/>
      <c r="K46" s="319"/>
      <c r="L46" s="319"/>
      <c r="M46" s="319"/>
    </row>
    <row r="47" spans="2:13" ht="12">
      <c r="B47" s="15" t="s">
        <v>704</v>
      </c>
      <c r="C47" s="319"/>
      <c r="D47" s="319"/>
      <c r="E47" s="319"/>
      <c r="F47" s="319"/>
      <c r="G47" s="319"/>
      <c r="H47" s="319"/>
      <c r="I47" s="319"/>
      <c r="J47" s="319"/>
      <c r="K47" s="319"/>
      <c r="L47" s="319"/>
      <c r="M47" s="319"/>
    </row>
    <row r="48" spans="2:13" ht="12">
      <c r="B48" s="12" t="s">
        <v>77</v>
      </c>
      <c r="C48" s="319">
        <v>120</v>
      </c>
      <c r="D48" s="319"/>
      <c r="E48" s="319">
        <v>650</v>
      </c>
      <c r="F48" s="319">
        <v>940</v>
      </c>
      <c r="G48" s="319">
        <v>370</v>
      </c>
      <c r="H48" s="319"/>
      <c r="I48" s="319">
        <v>250</v>
      </c>
      <c r="J48" s="319"/>
      <c r="K48" s="319">
        <v>0</v>
      </c>
      <c r="L48" s="319"/>
      <c r="M48" s="319">
        <v>2330</v>
      </c>
    </row>
    <row r="49" spans="2:13" ht="12">
      <c r="B49" s="10" t="s">
        <v>705</v>
      </c>
      <c r="C49" s="319" t="s">
        <v>333</v>
      </c>
      <c r="D49" s="319"/>
      <c r="E49" s="319">
        <v>10</v>
      </c>
      <c r="F49" s="319">
        <v>80</v>
      </c>
      <c r="G49" s="319">
        <v>30</v>
      </c>
      <c r="H49" s="319"/>
      <c r="I49" s="319">
        <v>60</v>
      </c>
      <c r="J49" s="319"/>
      <c r="K49" s="319">
        <v>0</v>
      </c>
      <c r="L49" s="319"/>
      <c r="M49" s="319">
        <v>190</v>
      </c>
    </row>
    <row r="50" spans="2:13" ht="12">
      <c r="B50" s="12" t="s">
        <v>706</v>
      </c>
      <c r="C50" s="319">
        <v>10</v>
      </c>
      <c r="D50" s="319"/>
      <c r="E50" s="319">
        <v>110</v>
      </c>
      <c r="F50" s="319">
        <v>410</v>
      </c>
      <c r="G50" s="319">
        <v>550</v>
      </c>
      <c r="H50" s="319"/>
      <c r="I50" s="319">
        <v>60</v>
      </c>
      <c r="J50" s="319"/>
      <c r="K50" s="319">
        <v>0</v>
      </c>
      <c r="L50" s="319"/>
      <c r="M50" s="319">
        <v>1140</v>
      </c>
    </row>
    <row r="51" spans="2:13" ht="12">
      <c r="B51" s="12" t="s">
        <v>707</v>
      </c>
      <c r="C51" s="319">
        <v>10</v>
      </c>
      <c r="D51" s="319"/>
      <c r="E51" s="319">
        <v>260</v>
      </c>
      <c r="F51" s="319">
        <v>70</v>
      </c>
      <c r="G51" s="319">
        <v>130</v>
      </c>
      <c r="H51" s="319"/>
      <c r="I51" s="319">
        <v>230</v>
      </c>
      <c r="J51" s="319"/>
      <c r="K51" s="319">
        <v>0</v>
      </c>
      <c r="L51" s="319"/>
      <c r="M51" s="319">
        <v>700</v>
      </c>
    </row>
    <row r="52" spans="2:13" ht="12">
      <c r="B52" s="10" t="s">
        <v>708</v>
      </c>
      <c r="C52" s="319" t="s">
        <v>333</v>
      </c>
      <c r="D52" s="319"/>
      <c r="E52" s="319" t="s">
        <v>333</v>
      </c>
      <c r="F52" s="319">
        <v>30</v>
      </c>
      <c r="G52" s="319">
        <v>10</v>
      </c>
      <c r="H52" s="319"/>
      <c r="I52" s="319">
        <v>10</v>
      </c>
      <c r="J52" s="319"/>
      <c r="K52" s="319">
        <v>0</v>
      </c>
      <c r="L52" s="319"/>
      <c r="M52" s="319">
        <v>40</v>
      </c>
    </row>
    <row r="53" spans="2:13" ht="12">
      <c r="B53" s="3"/>
      <c r="C53" s="319"/>
      <c r="D53" s="319"/>
      <c r="E53" s="319"/>
      <c r="F53" s="319"/>
      <c r="G53" s="319"/>
      <c r="H53" s="319"/>
      <c r="I53" s="319"/>
      <c r="J53" s="319"/>
      <c r="K53" s="319"/>
      <c r="L53" s="319"/>
      <c r="M53" s="319"/>
    </row>
    <row r="54" spans="2:13" ht="12">
      <c r="B54" s="9" t="s">
        <v>709</v>
      </c>
      <c r="C54" s="319"/>
      <c r="D54" s="319"/>
      <c r="E54" s="319"/>
      <c r="F54" s="319"/>
      <c r="G54" s="319"/>
      <c r="H54" s="319"/>
      <c r="I54" s="319"/>
      <c r="J54" s="319"/>
      <c r="K54" s="319"/>
      <c r="L54" s="319"/>
      <c r="M54" s="319"/>
    </row>
    <row r="55" spans="2:13" ht="12">
      <c r="B55" s="12" t="s">
        <v>78</v>
      </c>
      <c r="C55" s="319">
        <v>50</v>
      </c>
      <c r="D55" s="319"/>
      <c r="E55" s="319">
        <v>130</v>
      </c>
      <c r="F55" s="319">
        <v>160</v>
      </c>
      <c r="G55" s="319">
        <v>90</v>
      </c>
      <c r="H55" s="319"/>
      <c r="I55" s="319">
        <v>30</v>
      </c>
      <c r="J55" s="319"/>
      <c r="K55" s="319">
        <v>0</v>
      </c>
      <c r="L55" s="319"/>
      <c r="M55" s="319">
        <v>440</v>
      </c>
    </row>
    <row r="56" spans="2:13" ht="12">
      <c r="B56" s="10" t="s">
        <v>593</v>
      </c>
      <c r="C56" s="319" t="s">
        <v>333</v>
      </c>
      <c r="D56" s="319"/>
      <c r="E56" s="319">
        <v>30</v>
      </c>
      <c r="F56" s="319">
        <v>30</v>
      </c>
      <c r="G56" s="319">
        <v>40</v>
      </c>
      <c r="H56" s="319"/>
      <c r="I56" s="319">
        <v>30</v>
      </c>
      <c r="J56" s="319"/>
      <c r="K56" s="319">
        <v>0</v>
      </c>
      <c r="L56" s="319"/>
      <c r="M56" s="319">
        <v>120</v>
      </c>
    </row>
    <row r="57" spans="2:13" ht="12">
      <c r="B57" s="9"/>
      <c r="C57" s="319"/>
      <c r="D57" s="319"/>
      <c r="E57" s="319"/>
      <c r="F57" s="319"/>
      <c r="G57" s="319"/>
      <c r="H57" s="319"/>
      <c r="I57" s="319"/>
      <c r="J57" s="319"/>
      <c r="K57" s="319"/>
      <c r="L57" s="319"/>
      <c r="M57" s="319"/>
    </row>
    <row r="58" spans="2:13" ht="12">
      <c r="B58" s="15" t="s">
        <v>594</v>
      </c>
      <c r="C58" s="319"/>
      <c r="D58" s="319"/>
      <c r="E58" s="319"/>
      <c r="F58" s="319"/>
      <c r="G58" s="319"/>
      <c r="H58" s="319"/>
      <c r="I58" s="319"/>
      <c r="J58" s="319"/>
      <c r="K58" s="319"/>
      <c r="L58" s="319"/>
      <c r="M58" s="319"/>
    </row>
    <row r="59" spans="2:13" ht="12">
      <c r="B59" s="10" t="s">
        <v>312</v>
      </c>
      <c r="C59" s="319">
        <v>280</v>
      </c>
      <c r="D59" s="319"/>
      <c r="E59" s="319">
        <v>2460</v>
      </c>
      <c r="F59" s="319">
        <v>17190</v>
      </c>
      <c r="G59" s="319">
        <v>10970</v>
      </c>
      <c r="H59" s="319"/>
      <c r="I59" s="319">
        <v>30850</v>
      </c>
      <c r="J59" s="319"/>
      <c r="K59" s="319">
        <v>10</v>
      </c>
      <c r="L59" s="319"/>
      <c r="M59" s="319">
        <v>61750</v>
      </c>
    </row>
    <row r="60" spans="2:13" ht="12">
      <c r="B60" s="12" t="s">
        <v>272</v>
      </c>
      <c r="C60" s="319">
        <v>10</v>
      </c>
      <c r="D60" s="319"/>
      <c r="E60" s="319">
        <v>60</v>
      </c>
      <c r="F60" s="319">
        <v>270</v>
      </c>
      <c r="G60" s="319">
        <v>770</v>
      </c>
      <c r="H60" s="319"/>
      <c r="I60" s="319">
        <v>1810</v>
      </c>
      <c r="J60" s="319"/>
      <c r="K60" s="319">
        <v>120</v>
      </c>
      <c r="L60" s="319"/>
      <c r="M60" s="319">
        <v>3020</v>
      </c>
    </row>
    <row r="61" spans="2:13" ht="12">
      <c r="B61" s="10" t="s">
        <v>595</v>
      </c>
      <c r="C61" s="319">
        <v>30</v>
      </c>
      <c r="D61" s="319"/>
      <c r="E61" s="319">
        <v>1250</v>
      </c>
      <c r="F61" s="319">
        <v>1930</v>
      </c>
      <c r="G61" s="319">
        <v>290</v>
      </c>
      <c r="H61" s="319"/>
      <c r="I61" s="319">
        <v>200</v>
      </c>
      <c r="J61" s="319"/>
      <c r="K61" s="319">
        <v>0</v>
      </c>
      <c r="L61" s="319"/>
      <c r="M61" s="319">
        <v>3700</v>
      </c>
    </row>
    <row r="62" spans="2:13" ht="12">
      <c r="B62" s="12" t="s">
        <v>82</v>
      </c>
      <c r="C62" s="319" t="s">
        <v>333</v>
      </c>
      <c r="D62" s="319"/>
      <c r="E62" s="319">
        <v>300</v>
      </c>
      <c r="F62" s="319">
        <v>1150</v>
      </c>
      <c r="G62" s="319">
        <v>280</v>
      </c>
      <c r="H62" s="319"/>
      <c r="I62" s="319">
        <v>170</v>
      </c>
      <c r="J62" s="319"/>
      <c r="K62" s="319">
        <v>0</v>
      </c>
      <c r="L62" s="319"/>
      <c r="M62" s="319">
        <v>1900</v>
      </c>
    </row>
    <row r="63" spans="2:13" ht="12">
      <c r="B63" s="13" t="s">
        <v>313</v>
      </c>
      <c r="C63" s="319">
        <v>0</v>
      </c>
      <c r="D63" s="319"/>
      <c r="E63" s="319">
        <v>0</v>
      </c>
      <c r="F63" s="319">
        <v>0</v>
      </c>
      <c r="G63" s="319">
        <v>0</v>
      </c>
      <c r="H63" s="319"/>
      <c r="I63" s="319">
        <v>0</v>
      </c>
      <c r="J63" s="319"/>
      <c r="K63" s="319">
        <v>2360</v>
      </c>
      <c r="L63" s="319"/>
      <c r="M63" s="319">
        <v>2360</v>
      </c>
    </row>
    <row r="64" spans="2:13" ht="12">
      <c r="B64" s="13" t="s">
        <v>596</v>
      </c>
      <c r="C64" s="319">
        <v>10</v>
      </c>
      <c r="D64" s="319"/>
      <c r="E64" s="319">
        <v>60</v>
      </c>
      <c r="F64" s="319">
        <v>390</v>
      </c>
      <c r="G64" s="319">
        <v>400</v>
      </c>
      <c r="H64" s="319"/>
      <c r="I64" s="319">
        <v>150</v>
      </c>
      <c r="J64" s="319"/>
      <c r="K64" s="319">
        <v>0</v>
      </c>
      <c r="L64" s="319"/>
      <c r="M64" s="319">
        <v>1000</v>
      </c>
    </row>
    <row r="65" spans="2:13" ht="12">
      <c r="B65" s="10"/>
      <c r="C65" s="319"/>
      <c r="D65" s="319"/>
      <c r="E65" s="319"/>
      <c r="F65" s="319"/>
      <c r="G65" s="319"/>
      <c r="H65" s="319"/>
      <c r="I65" s="319"/>
      <c r="J65" s="319"/>
      <c r="K65" s="319"/>
      <c r="L65" s="319"/>
      <c r="M65" s="319"/>
    </row>
    <row r="66" spans="2:13" ht="12">
      <c r="B66" s="9" t="s">
        <v>119</v>
      </c>
      <c r="C66" s="319"/>
      <c r="D66" s="319"/>
      <c r="E66" s="319"/>
      <c r="F66" s="319"/>
      <c r="G66" s="319"/>
      <c r="H66" s="319"/>
      <c r="I66" s="319"/>
      <c r="J66" s="319"/>
      <c r="K66" s="319"/>
      <c r="L66" s="319"/>
      <c r="M66" s="319"/>
    </row>
    <row r="67" spans="2:13" ht="12">
      <c r="B67" s="10" t="s">
        <v>120</v>
      </c>
      <c r="C67" s="319">
        <v>130</v>
      </c>
      <c r="D67" s="319"/>
      <c r="E67" s="319">
        <v>730</v>
      </c>
      <c r="F67" s="319">
        <v>1190</v>
      </c>
      <c r="G67" s="319">
        <v>500</v>
      </c>
      <c r="H67" s="319"/>
      <c r="I67" s="319">
        <v>230</v>
      </c>
      <c r="J67" s="319"/>
      <c r="K67" s="319">
        <v>0</v>
      </c>
      <c r="L67" s="319"/>
      <c r="M67" s="319">
        <v>2780</v>
      </c>
    </row>
    <row r="68" spans="2:13" ht="12">
      <c r="B68" s="10"/>
      <c r="C68" s="319"/>
      <c r="D68" s="319"/>
      <c r="E68" s="319"/>
      <c r="F68" s="319"/>
      <c r="G68" s="319"/>
      <c r="H68" s="319"/>
      <c r="I68" s="319"/>
      <c r="J68" s="319"/>
      <c r="K68" s="319"/>
      <c r="L68" s="319"/>
      <c r="M68" s="319"/>
    </row>
    <row r="69" spans="2:13" ht="12">
      <c r="B69" s="15" t="s">
        <v>277</v>
      </c>
      <c r="C69" s="319"/>
      <c r="D69" s="319"/>
      <c r="E69" s="319"/>
      <c r="F69" s="319"/>
      <c r="G69" s="319"/>
      <c r="H69" s="319"/>
      <c r="I69" s="319"/>
      <c r="J69" s="319"/>
      <c r="K69" s="319"/>
      <c r="L69" s="319"/>
      <c r="M69" s="319"/>
    </row>
    <row r="70" spans="2:13" ht="12">
      <c r="B70" s="10" t="s">
        <v>166</v>
      </c>
      <c r="C70" s="319">
        <v>80</v>
      </c>
      <c r="D70" s="319"/>
      <c r="E70" s="319">
        <v>470</v>
      </c>
      <c r="F70" s="319">
        <v>430</v>
      </c>
      <c r="G70" s="319">
        <v>110</v>
      </c>
      <c r="H70" s="319"/>
      <c r="I70" s="319">
        <v>80</v>
      </c>
      <c r="J70" s="319"/>
      <c r="K70" s="319">
        <v>0</v>
      </c>
      <c r="L70" s="319"/>
      <c r="M70" s="319">
        <v>1170</v>
      </c>
    </row>
    <row r="71" spans="2:13" ht="12">
      <c r="B71" s="10"/>
      <c r="C71" s="319"/>
      <c r="D71" s="319"/>
      <c r="E71" s="319"/>
      <c r="F71" s="319"/>
      <c r="G71" s="319"/>
      <c r="H71" s="319"/>
      <c r="I71" s="319"/>
      <c r="J71" s="319"/>
      <c r="K71" s="319"/>
      <c r="L71" s="319"/>
      <c r="M71" s="319"/>
    </row>
    <row r="72" spans="2:13" ht="12">
      <c r="B72" s="15" t="s">
        <v>597</v>
      </c>
      <c r="C72" s="319"/>
      <c r="D72" s="319"/>
      <c r="E72" s="319"/>
      <c r="F72" s="319"/>
      <c r="G72" s="319"/>
      <c r="H72" s="319"/>
      <c r="I72" s="319"/>
      <c r="J72" s="319"/>
      <c r="K72" s="319"/>
      <c r="L72" s="319"/>
      <c r="M72" s="319"/>
    </row>
    <row r="73" spans="2:13" ht="12">
      <c r="B73" s="13" t="s">
        <v>79</v>
      </c>
      <c r="C73" s="319">
        <v>130</v>
      </c>
      <c r="D73" s="319"/>
      <c r="E73" s="319">
        <v>650</v>
      </c>
      <c r="F73" s="319">
        <v>1020</v>
      </c>
      <c r="G73" s="319">
        <v>430</v>
      </c>
      <c r="H73" s="319"/>
      <c r="I73" s="319">
        <v>380</v>
      </c>
      <c r="J73" s="319"/>
      <c r="K73" s="319">
        <v>0</v>
      </c>
      <c r="L73" s="319"/>
      <c r="M73" s="319">
        <v>2620</v>
      </c>
    </row>
    <row r="74" spans="2:13" ht="12">
      <c r="B74" s="10" t="s">
        <v>310</v>
      </c>
      <c r="C74" s="319">
        <v>10</v>
      </c>
      <c r="D74" s="319"/>
      <c r="E74" s="319">
        <v>310</v>
      </c>
      <c r="F74" s="319">
        <v>260</v>
      </c>
      <c r="G74" s="319">
        <v>370</v>
      </c>
      <c r="H74" s="319"/>
      <c r="I74" s="319">
        <v>650</v>
      </c>
      <c r="J74" s="319"/>
      <c r="K74" s="319">
        <v>0</v>
      </c>
      <c r="L74" s="319"/>
      <c r="M74" s="319">
        <v>1590</v>
      </c>
    </row>
    <row r="75" spans="2:13" ht="12">
      <c r="B75" s="10" t="s">
        <v>598</v>
      </c>
      <c r="C75" s="319" t="s">
        <v>333</v>
      </c>
      <c r="D75" s="319"/>
      <c r="E75" s="319">
        <v>70</v>
      </c>
      <c r="F75" s="319">
        <v>220</v>
      </c>
      <c r="G75" s="319">
        <v>130</v>
      </c>
      <c r="H75" s="319"/>
      <c r="I75" s="319">
        <v>110</v>
      </c>
      <c r="J75" s="319"/>
      <c r="K75" s="319">
        <v>0</v>
      </c>
      <c r="L75" s="319"/>
      <c r="M75" s="319">
        <v>530</v>
      </c>
    </row>
    <row r="76" spans="2:13" ht="12">
      <c r="B76" s="10" t="s">
        <v>159</v>
      </c>
      <c r="C76" s="319">
        <v>10</v>
      </c>
      <c r="D76" s="319"/>
      <c r="E76" s="319">
        <v>90</v>
      </c>
      <c r="F76" s="319">
        <v>360</v>
      </c>
      <c r="G76" s="319">
        <v>220</v>
      </c>
      <c r="H76" s="319"/>
      <c r="I76" s="319">
        <v>220</v>
      </c>
      <c r="J76" s="319"/>
      <c r="K76" s="319">
        <v>0</v>
      </c>
      <c r="L76" s="319"/>
      <c r="M76" s="319">
        <v>900</v>
      </c>
    </row>
    <row r="77" spans="2:13" ht="12">
      <c r="B77" s="10" t="s">
        <v>599</v>
      </c>
      <c r="C77" s="319">
        <v>10</v>
      </c>
      <c r="D77" s="319"/>
      <c r="E77" s="319">
        <v>50</v>
      </c>
      <c r="F77" s="319">
        <v>80</v>
      </c>
      <c r="G77" s="319">
        <v>40</v>
      </c>
      <c r="H77" s="319"/>
      <c r="I77" s="319">
        <v>50</v>
      </c>
      <c r="J77" s="319"/>
      <c r="K77" s="319">
        <v>0</v>
      </c>
      <c r="L77" s="319"/>
      <c r="M77" s="319">
        <v>230</v>
      </c>
    </row>
    <row r="78" spans="2:13" ht="12">
      <c r="B78" s="12" t="s">
        <v>600</v>
      </c>
      <c r="C78" s="319">
        <v>10</v>
      </c>
      <c r="D78" s="319"/>
      <c r="E78" s="319">
        <v>100</v>
      </c>
      <c r="F78" s="319">
        <v>500</v>
      </c>
      <c r="G78" s="319">
        <v>780</v>
      </c>
      <c r="H78" s="319"/>
      <c r="I78" s="319">
        <v>1330</v>
      </c>
      <c r="J78" s="319"/>
      <c r="K78" s="319">
        <v>0</v>
      </c>
      <c r="L78" s="319"/>
      <c r="M78" s="319">
        <v>2720</v>
      </c>
    </row>
    <row r="79" spans="1:13" ht="12">
      <c r="A79" s="198"/>
      <c r="B79" s="12" t="s">
        <v>601</v>
      </c>
      <c r="C79" s="319" t="s">
        <v>333</v>
      </c>
      <c r="D79" s="319"/>
      <c r="E79" s="319">
        <v>70</v>
      </c>
      <c r="F79" s="319">
        <v>330</v>
      </c>
      <c r="G79" s="319">
        <v>260</v>
      </c>
      <c r="H79" s="319"/>
      <c r="I79" s="319">
        <v>570</v>
      </c>
      <c r="J79" s="319"/>
      <c r="K79" s="319">
        <v>0</v>
      </c>
      <c r="L79" s="319"/>
      <c r="M79" s="319">
        <v>1230</v>
      </c>
    </row>
    <row r="80" spans="1:13" ht="12">
      <c r="A80" s="198"/>
      <c r="B80" s="10" t="s">
        <v>602</v>
      </c>
      <c r="C80" s="319" t="s">
        <v>333</v>
      </c>
      <c r="D80" s="319"/>
      <c r="E80" s="319">
        <v>40</v>
      </c>
      <c r="F80" s="319">
        <v>40</v>
      </c>
      <c r="G80" s="319">
        <v>30</v>
      </c>
      <c r="H80" s="319"/>
      <c r="I80" s="319">
        <v>50</v>
      </c>
      <c r="J80" s="319"/>
      <c r="K80" s="319">
        <v>0</v>
      </c>
      <c r="L80" s="319"/>
      <c r="M80" s="319">
        <v>160</v>
      </c>
    </row>
    <row r="81" spans="1:13" ht="12">
      <c r="A81" s="198"/>
      <c r="B81" s="10"/>
      <c r="C81" s="319"/>
      <c r="D81" s="319"/>
      <c r="E81" s="319"/>
      <c r="F81" s="319"/>
      <c r="G81" s="319"/>
      <c r="H81" s="319"/>
      <c r="I81" s="319"/>
      <c r="J81" s="319"/>
      <c r="K81" s="319"/>
      <c r="L81" s="319"/>
      <c r="M81" s="319"/>
    </row>
    <row r="82" spans="1:13" ht="12">
      <c r="A82" s="198"/>
      <c r="B82" s="11" t="s">
        <v>649</v>
      </c>
      <c r="C82" s="319"/>
      <c r="D82" s="319"/>
      <c r="E82" s="319"/>
      <c r="F82" s="319"/>
      <c r="G82" s="319"/>
      <c r="H82" s="319"/>
      <c r="I82" s="319"/>
      <c r="J82" s="319"/>
      <c r="K82" s="319"/>
      <c r="L82" s="319"/>
      <c r="M82" s="319"/>
    </row>
    <row r="83" spans="1:13" ht="12">
      <c r="A83" s="198"/>
      <c r="B83" s="10" t="s">
        <v>649</v>
      </c>
      <c r="C83" s="319" t="s">
        <v>333</v>
      </c>
      <c r="D83" s="319"/>
      <c r="E83" s="319">
        <v>60</v>
      </c>
      <c r="F83" s="319">
        <v>10</v>
      </c>
      <c r="G83" s="319">
        <v>20</v>
      </c>
      <c r="H83" s="319"/>
      <c r="I83" s="319">
        <v>10</v>
      </c>
      <c r="J83" s="319"/>
      <c r="K83" s="319">
        <v>0</v>
      </c>
      <c r="L83" s="319"/>
      <c r="M83" s="319">
        <v>100</v>
      </c>
    </row>
    <row r="84" spans="1:13" ht="12">
      <c r="A84" s="198"/>
      <c r="B84" s="10"/>
      <c r="C84" s="319"/>
      <c r="D84" s="319"/>
      <c r="E84" s="319"/>
      <c r="F84" s="319"/>
      <c r="G84" s="319"/>
      <c r="H84" s="319"/>
      <c r="I84" s="319"/>
      <c r="J84" s="319"/>
      <c r="K84" s="319"/>
      <c r="L84" s="319"/>
      <c r="M84" s="319"/>
    </row>
    <row r="85" spans="2:13" ht="12">
      <c r="B85" s="15" t="s">
        <v>603</v>
      </c>
      <c r="C85" s="319"/>
      <c r="D85" s="319"/>
      <c r="E85" s="319"/>
      <c r="F85" s="319"/>
      <c r="G85" s="319"/>
      <c r="H85" s="319"/>
      <c r="I85" s="319"/>
      <c r="J85" s="319"/>
      <c r="K85" s="319"/>
      <c r="L85" s="319"/>
      <c r="M85" s="319"/>
    </row>
    <row r="86" spans="2:13" ht="12">
      <c r="B86" s="10" t="s">
        <v>603</v>
      </c>
      <c r="C86" s="319">
        <v>10</v>
      </c>
      <c r="D86" s="319"/>
      <c r="E86" s="319">
        <v>40</v>
      </c>
      <c r="F86" s="319">
        <v>90</v>
      </c>
      <c r="G86" s="319">
        <v>30</v>
      </c>
      <c r="H86" s="319"/>
      <c r="I86" s="319">
        <v>30</v>
      </c>
      <c r="J86" s="319"/>
      <c r="K86" s="319">
        <v>0</v>
      </c>
      <c r="L86" s="319"/>
      <c r="M86" s="319">
        <v>190</v>
      </c>
    </row>
    <row r="87" spans="2:13" ht="12">
      <c r="B87" s="3"/>
      <c r="C87" s="319"/>
      <c r="D87" s="319"/>
      <c r="E87" s="319"/>
      <c r="F87" s="319"/>
      <c r="G87" s="319"/>
      <c r="H87" s="319"/>
      <c r="I87" s="319"/>
      <c r="J87" s="319"/>
      <c r="K87" s="319"/>
      <c r="L87" s="319"/>
      <c r="M87" s="319"/>
    </row>
    <row r="88" spans="2:13" ht="12">
      <c r="B88" s="15" t="s">
        <v>604</v>
      </c>
      <c r="C88" s="319"/>
      <c r="D88" s="319"/>
      <c r="E88" s="319"/>
      <c r="F88" s="319"/>
      <c r="G88" s="319"/>
      <c r="H88" s="319"/>
      <c r="I88" s="319"/>
      <c r="J88" s="319"/>
      <c r="K88" s="319"/>
      <c r="L88" s="319"/>
      <c r="M88" s="319"/>
    </row>
    <row r="89" spans="2:13" ht="12">
      <c r="B89" s="12" t="s">
        <v>66</v>
      </c>
      <c r="C89" s="319">
        <v>360</v>
      </c>
      <c r="D89" s="319"/>
      <c r="E89" s="319">
        <v>1080</v>
      </c>
      <c r="F89" s="319">
        <v>1870</v>
      </c>
      <c r="G89" s="319">
        <v>1330</v>
      </c>
      <c r="H89" s="319"/>
      <c r="I89" s="319">
        <v>1110</v>
      </c>
      <c r="J89" s="319"/>
      <c r="K89" s="319">
        <v>0</v>
      </c>
      <c r="L89" s="319"/>
      <c r="M89" s="319">
        <v>5750</v>
      </c>
    </row>
    <row r="90" spans="2:13" ht="12">
      <c r="B90" s="10" t="s">
        <v>605</v>
      </c>
      <c r="C90" s="319" t="s">
        <v>333</v>
      </c>
      <c r="D90" s="319"/>
      <c r="E90" s="319">
        <v>10</v>
      </c>
      <c r="F90" s="319">
        <v>10</v>
      </c>
      <c r="G90" s="319">
        <v>10</v>
      </c>
      <c r="H90" s="319"/>
      <c r="I90" s="319">
        <v>30</v>
      </c>
      <c r="J90" s="319"/>
      <c r="K90" s="319">
        <v>0</v>
      </c>
      <c r="L90" s="319"/>
      <c r="M90" s="319">
        <v>70</v>
      </c>
    </row>
    <row r="91" spans="2:13" ht="12">
      <c r="B91" s="9"/>
      <c r="C91" s="319"/>
      <c r="D91" s="319"/>
      <c r="E91" s="319"/>
      <c r="F91" s="319"/>
      <c r="G91" s="319"/>
      <c r="H91" s="319"/>
      <c r="I91" s="319"/>
      <c r="J91" s="319"/>
      <c r="K91" s="319"/>
      <c r="L91" s="319"/>
      <c r="M91" s="319"/>
    </row>
    <row r="92" spans="2:13" ht="12">
      <c r="B92" s="15" t="s">
        <v>274</v>
      </c>
      <c r="C92" s="319"/>
      <c r="D92" s="319"/>
      <c r="E92" s="319"/>
      <c r="F92" s="319"/>
      <c r="G92" s="319"/>
      <c r="H92" s="319"/>
      <c r="I92" s="319"/>
      <c r="J92" s="319"/>
      <c r="K92" s="319"/>
      <c r="L92" s="319"/>
      <c r="M92" s="319"/>
    </row>
    <row r="93" spans="2:13" ht="12">
      <c r="B93" s="10" t="s">
        <v>274</v>
      </c>
      <c r="C93" s="319">
        <v>10</v>
      </c>
      <c r="D93" s="319"/>
      <c r="E93" s="319">
        <v>40</v>
      </c>
      <c r="F93" s="319">
        <v>40</v>
      </c>
      <c r="G93" s="319">
        <v>10</v>
      </c>
      <c r="H93" s="319"/>
      <c r="I93" s="319" t="s">
        <v>333</v>
      </c>
      <c r="J93" s="319"/>
      <c r="K93" s="319">
        <v>0</v>
      </c>
      <c r="L93" s="319"/>
      <c r="M93" s="319">
        <v>110</v>
      </c>
    </row>
    <row r="94" spans="2:13" ht="12">
      <c r="B94" s="10"/>
      <c r="C94" s="319"/>
      <c r="D94" s="319"/>
      <c r="E94" s="319"/>
      <c r="F94" s="319"/>
      <c r="G94" s="319"/>
      <c r="H94" s="319"/>
      <c r="I94" s="319"/>
      <c r="J94" s="319"/>
      <c r="K94" s="319"/>
      <c r="L94" s="319"/>
      <c r="M94" s="319"/>
    </row>
    <row r="95" spans="2:13" ht="12">
      <c r="B95" s="15" t="s">
        <v>606</v>
      </c>
      <c r="C95" s="319"/>
      <c r="D95" s="319"/>
      <c r="E95" s="319"/>
      <c r="F95" s="319"/>
      <c r="G95" s="319"/>
      <c r="H95" s="319"/>
      <c r="I95" s="319"/>
      <c r="J95" s="319"/>
      <c r="K95" s="319"/>
      <c r="L95" s="319"/>
      <c r="M95" s="319"/>
    </row>
    <row r="96" spans="2:13" ht="12">
      <c r="B96" s="10" t="s">
        <v>122</v>
      </c>
      <c r="C96" s="319">
        <v>250</v>
      </c>
      <c r="D96" s="319"/>
      <c r="E96" s="319">
        <v>900</v>
      </c>
      <c r="F96" s="319">
        <v>920</v>
      </c>
      <c r="G96" s="319">
        <v>440</v>
      </c>
      <c r="H96" s="319"/>
      <c r="I96" s="319">
        <v>130</v>
      </c>
      <c r="J96" s="319"/>
      <c r="K96" s="319">
        <v>0</v>
      </c>
      <c r="L96" s="319"/>
      <c r="M96" s="319">
        <v>2640</v>
      </c>
    </row>
    <row r="97" spans="2:13" ht="12">
      <c r="B97" s="10" t="s">
        <v>607</v>
      </c>
      <c r="C97" s="319">
        <v>20</v>
      </c>
      <c r="D97" s="319"/>
      <c r="E97" s="319">
        <v>120</v>
      </c>
      <c r="F97" s="319">
        <v>450</v>
      </c>
      <c r="G97" s="319">
        <v>730</v>
      </c>
      <c r="H97" s="319"/>
      <c r="I97" s="319">
        <v>60</v>
      </c>
      <c r="J97" s="319"/>
      <c r="K97" s="319">
        <v>0</v>
      </c>
      <c r="L97" s="319"/>
      <c r="M97" s="319">
        <v>1380</v>
      </c>
    </row>
    <row r="98" spans="2:13" ht="12">
      <c r="B98" s="10" t="s">
        <v>123</v>
      </c>
      <c r="C98" s="319">
        <v>120</v>
      </c>
      <c r="D98" s="319"/>
      <c r="E98" s="319">
        <v>240</v>
      </c>
      <c r="F98" s="319">
        <v>290</v>
      </c>
      <c r="G98" s="319">
        <v>200</v>
      </c>
      <c r="H98" s="319"/>
      <c r="I98" s="319">
        <v>120</v>
      </c>
      <c r="J98" s="319"/>
      <c r="K98" s="319">
        <v>0</v>
      </c>
      <c r="L98" s="319"/>
      <c r="M98" s="319">
        <v>970</v>
      </c>
    </row>
    <row r="99" spans="2:13" ht="12">
      <c r="B99" s="10" t="s">
        <v>311</v>
      </c>
      <c r="C99" s="319">
        <v>0</v>
      </c>
      <c r="D99" s="319"/>
      <c r="E99" s="319" t="s">
        <v>333</v>
      </c>
      <c r="F99" s="319">
        <v>20</v>
      </c>
      <c r="G99" s="319">
        <v>50</v>
      </c>
      <c r="H99" s="319"/>
      <c r="I99" s="319">
        <v>150</v>
      </c>
      <c r="J99" s="319"/>
      <c r="K99" s="319">
        <v>0</v>
      </c>
      <c r="L99" s="319"/>
      <c r="M99" s="319">
        <v>220</v>
      </c>
    </row>
    <row r="100" spans="2:13" ht="12">
      <c r="B100" s="10"/>
      <c r="C100" s="319"/>
      <c r="D100" s="319"/>
      <c r="E100" s="319"/>
      <c r="F100" s="319"/>
      <c r="G100" s="319"/>
      <c r="H100" s="319"/>
      <c r="I100" s="319"/>
      <c r="J100" s="319"/>
      <c r="K100" s="319"/>
      <c r="L100" s="319"/>
      <c r="M100" s="319"/>
    </row>
    <row r="101" spans="2:13" ht="12">
      <c r="B101" s="239" t="s">
        <v>694</v>
      </c>
      <c r="C101" s="319"/>
      <c r="D101" s="319"/>
      <c r="E101" s="319"/>
      <c r="F101" s="319"/>
      <c r="G101" s="319"/>
      <c r="H101" s="319"/>
      <c r="I101" s="319"/>
      <c r="J101" s="319"/>
      <c r="K101" s="319"/>
      <c r="L101" s="319"/>
      <c r="M101" s="319"/>
    </row>
    <row r="102" spans="2:13" ht="12">
      <c r="B102" s="13" t="s">
        <v>694</v>
      </c>
      <c r="C102" s="319">
        <v>360</v>
      </c>
      <c r="D102" s="319"/>
      <c r="E102" s="319">
        <v>3680</v>
      </c>
      <c r="F102" s="319">
        <v>13300</v>
      </c>
      <c r="G102" s="319">
        <v>17090</v>
      </c>
      <c r="H102" s="319"/>
      <c r="I102" s="319">
        <v>39950</v>
      </c>
      <c r="J102" s="319"/>
      <c r="K102" s="319">
        <v>0</v>
      </c>
      <c r="L102" s="319"/>
      <c r="M102" s="319">
        <v>74380</v>
      </c>
    </row>
    <row r="103" spans="2:13" ht="12">
      <c r="B103" s="10" t="s">
        <v>695</v>
      </c>
      <c r="C103" s="319">
        <v>10</v>
      </c>
      <c r="D103" s="319"/>
      <c r="E103" s="319">
        <v>380</v>
      </c>
      <c r="F103" s="319">
        <v>1600</v>
      </c>
      <c r="G103" s="319">
        <v>1010</v>
      </c>
      <c r="H103" s="319"/>
      <c r="I103" s="319">
        <v>1070</v>
      </c>
      <c r="J103" s="319"/>
      <c r="K103" s="319">
        <v>0</v>
      </c>
      <c r="L103" s="319"/>
      <c r="M103" s="319">
        <v>4070</v>
      </c>
    </row>
    <row r="104" spans="2:13" ht="12">
      <c r="B104" s="10"/>
      <c r="C104" s="319"/>
      <c r="D104" s="319"/>
      <c r="E104" s="319"/>
      <c r="F104" s="319"/>
      <c r="G104" s="319"/>
      <c r="H104" s="319"/>
      <c r="I104" s="319"/>
      <c r="J104" s="319"/>
      <c r="K104" s="319"/>
      <c r="L104" s="319"/>
      <c r="M104" s="319"/>
    </row>
    <row r="105" spans="2:13" ht="12">
      <c r="B105" s="9" t="s">
        <v>693</v>
      </c>
      <c r="C105" s="319"/>
      <c r="D105" s="319"/>
      <c r="E105" s="319"/>
      <c r="F105" s="319"/>
      <c r="G105" s="319"/>
      <c r="H105" s="319"/>
      <c r="I105" s="319"/>
      <c r="J105" s="319"/>
      <c r="K105" s="319"/>
      <c r="L105" s="319"/>
      <c r="M105" s="319"/>
    </row>
    <row r="106" spans="2:13" ht="12">
      <c r="B106" s="10" t="s">
        <v>693</v>
      </c>
      <c r="C106" s="319">
        <v>130</v>
      </c>
      <c r="D106" s="319"/>
      <c r="E106" s="319">
        <v>450</v>
      </c>
      <c r="F106" s="319">
        <v>460</v>
      </c>
      <c r="G106" s="319">
        <v>170</v>
      </c>
      <c r="H106" s="319"/>
      <c r="I106" s="319">
        <v>110</v>
      </c>
      <c r="J106" s="319"/>
      <c r="K106" s="319">
        <v>0</v>
      </c>
      <c r="L106" s="319"/>
      <c r="M106" s="319">
        <v>1330</v>
      </c>
    </row>
    <row r="107" spans="2:13" ht="12">
      <c r="B107" s="10"/>
      <c r="C107" s="319"/>
      <c r="D107" s="319"/>
      <c r="E107" s="319"/>
      <c r="F107" s="319"/>
      <c r="G107" s="319"/>
      <c r="H107" s="319"/>
      <c r="I107" s="319"/>
      <c r="J107" s="319"/>
      <c r="K107" s="319"/>
      <c r="L107" s="319"/>
      <c r="M107" s="319"/>
    </row>
    <row r="108" spans="2:13" ht="12">
      <c r="B108" s="118" t="s">
        <v>90</v>
      </c>
      <c r="C108" s="319"/>
      <c r="D108" s="319"/>
      <c r="E108" s="319"/>
      <c r="F108" s="319"/>
      <c r="G108" s="319"/>
      <c r="H108" s="319"/>
      <c r="I108" s="319"/>
      <c r="J108" s="319"/>
      <c r="K108" s="319"/>
      <c r="L108" s="319"/>
      <c r="M108" s="319"/>
    </row>
    <row r="109" spans="2:13" ht="12">
      <c r="B109" s="12" t="s">
        <v>80</v>
      </c>
      <c r="C109" s="319">
        <v>130</v>
      </c>
      <c r="D109" s="319"/>
      <c r="E109" s="319">
        <v>760</v>
      </c>
      <c r="F109" s="319">
        <v>1110</v>
      </c>
      <c r="G109" s="319">
        <v>550</v>
      </c>
      <c r="H109" s="319"/>
      <c r="I109" s="319">
        <v>340</v>
      </c>
      <c r="J109" s="319"/>
      <c r="K109" s="319">
        <v>0</v>
      </c>
      <c r="L109" s="319"/>
      <c r="M109" s="319">
        <v>2890</v>
      </c>
    </row>
    <row r="110" spans="2:13" ht="12">
      <c r="B110" s="10" t="s">
        <v>609</v>
      </c>
      <c r="C110" s="319" t="s">
        <v>333</v>
      </c>
      <c r="D110" s="319"/>
      <c r="E110" s="319">
        <v>20</v>
      </c>
      <c r="F110" s="319">
        <v>110</v>
      </c>
      <c r="G110" s="319">
        <v>190</v>
      </c>
      <c r="H110" s="319"/>
      <c r="I110" s="319">
        <v>340</v>
      </c>
      <c r="J110" s="319"/>
      <c r="K110" s="319">
        <v>0</v>
      </c>
      <c r="L110" s="319"/>
      <c r="M110" s="319">
        <v>670</v>
      </c>
    </row>
    <row r="111" spans="2:13" ht="12">
      <c r="B111" s="10" t="s">
        <v>610</v>
      </c>
      <c r="C111" s="319">
        <v>20</v>
      </c>
      <c r="D111" s="319"/>
      <c r="E111" s="319">
        <v>150</v>
      </c>
      <c r="F111" s="319">
        <v>530</v>
      </c>
      <c r="G111" s="319">
        <v>960</v>
      </c>
      <c r="H111" s="319"/>
      <c r="I111" s="319">
        <v>2300</v>
      </c>
      <c r="J111" s="319"/>
      <c r="K111" s="319">
        <v>0</v>
      </c>
      <c r="L111" s="319"/>
      <c r="M111" s="319">
        <v>3960</v>
      </c>
    </row>
    <row r="112" spans="2:13" ht="12">
      <c r="B112" s="12" t="s">
        <v>91</v>
      </c>
      <c r="C112" s="319">
        <v>70</v>
      </c>
      <c r="D112" s="319"/>
      <c r="E112" s="319">
        <v>740</v>
      </c>
      <c r="F112" s="319">
        <v>4710</v>
      </c>
      <c r="G112" s="319">
        <v>9430</v>
      </c>
      <c r="H112" s="319"/>
      <c r="I112" s="319">
        <v>7190</v>
      </c>
      <c r="J112" s="319"/>
      <c r="K112" s="319">
        <v>0</v>
      </c>
      <c r="L112" s="319"/>
      <c r="M112" s="319">
        <v>22130</v>
      </c>
    </row>
    <row r="113" spans="2:13" ht="12">
      <c r="B113" s="10"/>
      <c r="C113" s="319"/>
      <c r="D113" s="319"/>
      <c r="E113" s="319"/>
      <c r="F113" s="319"/>
      <c r="G113" s="319"/>
      <c r="H113" s="319"/>
      <c r="I113" s="319"/>
      <c r="J113" s="319"/>
      <c r="K113" s="319"/>
      <c r="L113" s="319"/>
      <c r="M113" s="319"/>
    </row>
    <row r="114" spans="2:13" ht="12">
      <c r="B114" s="15" t="s">
        <v>618</v>
      </c>
      <c r="C114" s="319"/>
      <c r="D114" s="319"/>
      <c r="E114" s="319"/>
      <c r="F114" s="319"/>
      <c r="G114" s="319"/>
      <c r="H114" s="319"/>
      <c r="I114" s="319"/>
      <c r="J114" s="319"/>
      <c r="K114" s="319"/>
      <c r="L114" s="319"/>
      <c r="M114" s="319"/>
    </row>
    <row r="115" spans="2:13" ht="12">
      <c r="B115" s="10" t="s">
        <v>619</v>
      </c>
      <c r="C115" s="319">
        <v>80</v>
      </c>
      <c r="D115" s="319"/>
      <c r="E115" s="319">
        <v>760</v>
      </c>
      <c r="F115" s="319">
        <v>440</v>
      </c>
      <c r="G115" s="319">
        <v>200</v>
      </c>
      <c r="H115" s="319"/>
      <c r="I115" s="319">
        <v>130</v>
      </c>
      <c r="J115" s="319"/>
      <c r="K115" s="319">
        <v>0</v>
      </c>
      <c r="L115" s="319"/>
      <c r="M115" s="319">
        <v>1610</v>
      </c>
    </row>
    <row r="116" spans="2:13" ht="12">
      <c r="B116" s="9"/>
      <c r="C116" s="319"/>
      <c r="D116" s="319"/>
      <c r="E116" s="319"/>
      <c r="F116" s="319"/>
      <c r="G116" s="319"/>
      <c r="H116" s="319"/>
      <c r="I116" s="319"/>
      <c r="J116" s="319"/>
      <c r="K116" s="319"/>
      <c r="L116" s="319"/>
      <c r="M116" s="319"/>
    </row>
    <row r="117" spans="2:13" ht="12">
      <c r="B117" s="15" t="s">
        <v>611</v>
      </c>
      <c r="C117" s="319"/>
      <c r="D117" s="319"/>
      <c r="E117" s="319"/>
      <c r="F117" s="319"/>
      <c r="G117" s="319"/>
      <c r="H117" s="319"/>
      <c r="I117" s="319"/>
      <c r="J117" s="319"/>
      <c r="K117" s="319"/>
      <c r="L117" s="319"/>
      <c r="M117" s="319"/>
    </row>
    <row r="118" spans="2:13" ht="12">
      <c r="B118" s="10" t="s">
        <v>126</v>
      </c>
      <c r="C118" s="319">
        <v>130</v>
      </c>
      <c r="D118" s="319"/>
      <c r="E118" s="319">
        <v>900</v>
      </c>
      <c r="F118" s="319">
        <v>1710</v>
      </c>
      <c r="G118" s="319">
        <v>870</v>
      </c>
      <c r="H118" s="319"/>
      <c r="I118" s="319">
        <v>1080</v>
      </c>
      <c r="J118" s="319"/>
      <c r="K118" s="319">
        <v>0</v>
      </c>
      <c r="L118" s="319"/>
      <c r="M118" s="319">
        <v>4690</v>
      </c>
    </row>
    <row r="119" spans="2:13" ht="12">
      <c r="B119" s="10" t="s">
        <v>612</v>
      </c>
      <c r="C119" s="319">
        <v>40</v>
      </c>
      <c r="D119" s="319"/>
      <c r="E119" s="319">
        <v>760</v>
      </c>
      <c r="F119" s="319">
        <v>2990</v>
      </c>
      <c r="G119" s="319">
        <v>3500</v>
      </c>
      <c r="H119" s="319"/>
      <c r="I119" s="319">
        <v>12260</v>
      </c>
      <c r="J119" s="319"/>
      <c r="K119" s="319">
        <v>0</v>
      </c>
      <c r="L119" s="319"/>
      <c r="M119" s="319">
        <v>19540</v>
      </c>
    </row>
    <row r="120" spans="2:13" ht="12">
      <c r="B120" s="10" t="s">
        <v>613</v>
      </c>
      <c r="C120" s="319">
        <v>20</v>
      </c>
      <c r="D120" s="319"/>
      <c r="E120" s="319">
        <v>200</v>
      </c>
      <c r="F120" s="319">
        <v>2140</v>
      </c>
      <c r="G120" s="319">
        <v>2670</v>
      </c>
      <c r="H120" s="319"/>
      <c r="I120" s="319">
        <v>370</v>
      </c>
      <c r="J120" s="319"/>
      <c r="K120" s="319">
        <v>0</v>
      </c>
      <c r="L120" s="319"/>
      <c r="M120" s="319">
        <v>5400</v>
      </c>
    </row>
    <row r="121" spans="2:13" ht="12">
      <c r="B121" s="10" t="s">
        <v>614</v>
      </c>
      <c r="C121" s="319">
        <v>10</v>
      </c>
      <c r="D121" s="319"/>
      <c r="E121" s="319">
        <v>60</v>
      </c>
      <c r="F121" s="319">
        <v>240</v>
      </c>
      <c r="G121" s="319">
        <v>130</v>
      </c>
      <c r="H121" s="319"/>
      <c r="I121" s="319">
        <v>170</v>
      </c>
      <c r="J121" s="319"/>
      <c r="K121" s="319">
        <v>0</v>
      </c>
      <c r="L121" s="319"/>
      <c r="M121" s="319">
        <v>610</v>
      </c>
    </row>
    <row r="122" spans="2:13" ht="12">
      <c r="B122" s="13" t="s">
        <v>324</v>
      </c>
      <c r="C122" s="319">
        <v>60</v>
      </c>
      <c r="D122" s="319"/>
      <c r="E122" s="319">
        <v>750</v>
      </c>
      <c r="F122" s="319">
        <v>3670</v>
      </c>
      <c r="G122" s="319">
        <v>4060</v>
      </c>
      <c r="H122" s="319"/>
      <c r="I122" s="319">
        <v>40680</v>
      </c>
      <c r="J122" s="319"/>
      <c r="K122" s="319">
        <v>0</v>
      </c>
      <c r="L122" s="319"/>
      <c r="M122" s="319">
        <v>49210</v>
      </c>
    </row>
    <row r="123" spans="2:13" ht="12">
      <c r="B123" s="10" t="s">
        <v>160</v>
      </c>
      <c r="C123" s="319" t="s">
        <v>333</v>
      </c>
      <c r="D123" s="319"/>
      <c r="E123" s="319">
        <v>10</v>
      </c>
      <c r="F123" s="319">
        <v>70</v>
      </c>
      <c r="G123" s="319">
        <v>120</v>
      </c>
      <c r="H123" s="319"/>
      <c r="I123" s="319">
        <v>260</v>
      </c>
      <c r="J123" s="319"/>
      <c r="K123" s="319">
        <v>0</v>
      </c>
      <c r="L123" s="319"/>
      <c r="M123" s="319">
        <v>460</v>
      </c>
    </row>
    <row r="124" spans="2:13" ht="12">
      <c r="B124" s="10" t="s">
        <v>616</v>
      </c>
      <c r="C124" s="319">
        <v>10</v>
      </c>
      <c r="D124" s="319"/>
      <c r="E124" s="319">
        <v>30</v>
      </c>
      <c r="F124" s="319">
        <v>30</v>
      </c>
      <c r="G124" s="319">
        <v>10</v>
      </c>
      <c r="H124" s="319"/>
      <c r="I124" s="319">
        <v>20</v>
      </c>
      <c r="J124" s="319"/>
      <c r="K124" s="319">
        <v>0</v>
      </c>
      <c r="L124" s="319"/>
      <c r="M124" s="319">
        <v>100</v>
      </c>
    </row>
    <row r="125" spans="2:13" ht="12">
      <c r="B125" s="10" t="s">
        <v>615</v>
      </c>
      <c r="C125" s="319">
        <v>10</v>
      </c>
      <c r="D125" s="319"/>
      <c r="E125" s="319">
        <v>50</v>
      </c>
      <c r="F125" s="319">
        <v>230</v>
      </c>
      <c r="G125" s="319">
        <v>420</v>
      </c>
      <c r="H125" s="319"/>
      <c r="I125" s="319">
        <v>2610</v>
      </c>
      <c r="J125" s="319"/>
      <c r="K125" s="319">
        <v>0</v>
      </c>
      <c r="L125" s="319"/>
      <c r="M125" s="319">
        <v>3310</v>
      </c>
    </row>
    <row r="126" spans="2:13" ht="12">
      <c r="B126" s="10" t="s">
        <v>161</v>
      </c>
      <c r="C126" s="319" t="s">
        <v>333</v>
      </c>
      <c r="D126" s="319"/>
      <c r="E126" s="319">
        <v>10</v>
      </c>
      <c r="F126" s="319">
        <v>20</v>
      </c>
      <c r="G126" s="319">
        <v>20</v>
      </c>
      <c r="H126" s="319"/>
      <c r="I126" s="319" t="s">
        <v>333</v>
      </c>
      <c r="J126" s="319"/>
      <c r="K126" s="319">
        <v>0</v>
      </c>
      <c r="L126" s="319"/>
      <c r="M126" s="319">
        <v>40</v>
      </c>
    </row>
    <row r="127" spans="2:13" ht="12">
      <c r="B127" s="10" t="s">
        <v>617</v>
      </c>
      <c r="C127" s="319" t="s">
        <v>333</v>
      </c>
      <c r="D127" s="319"/>
      <c r="E127" s="319">
        <v>10</v>
      </c>
      <c r="F127" s="319">
        <v>20</v>
      </c>
      <c r="G127" s="319">
        <v>10</v>
      </c>
      <c r="H127" s="319"/>
      <c r="I127" s="319">
        <v>10</v>
      </c>
      <c r="J127" s="319"/>
      <c r="K127" s="319">
        <v>0</v>
      </c>
      <c r="L127" s="319"/>
      <c r="M127" s="319">
        <v>60</v>
      </c>
    </row>
    <row r="128" spans="2:13" ht="12">
      <c r="B128" s="10"/>
      <c r="C128" s="319"/>
      <c r="D128" s="319"/>
      <c r="E128" s="319"/>
      <c r="F128" s="319"/>
      <c r="G128" s="319"/>
      <c r="H128" s="319"/>
      <c r="I128" s="319"/>
      <c r="J128" s="319"/>
      <c r="K128" s="319"/>
      <c r="L128" s="319"/>
      <c r="M128" s="319"/>
    </row>
    <row r="129" spans="2:13" ht="12">
      <c r="B129" s="15" t="s">
        <v>620</v>
      </c>
      <c r="C129" s="319"/>
      <c r="D129" s="319"/>
      <c r="E129" s="319"/>
      <c r="F129" s="319"/>
      <c r="G129" s="319"/>
      <c r="H129" s="319"/>
      <c r="I129" s="319"/>
      <c r="J129" s="319"/>
      <c r="K129" s="319"/>
      <c r="L129" s="319"/>
      <c r="M129" s="319"/>
    </row>
    <row r="130" spans="2:13" ht="12">
      <c r="B130" s="10" t="s">
        <v>620</v>
      </c>
      <c r="C130" s="319">
        <v>10</v>
      </c>
      <c r="D130" s="319"/>
      <c r="E130" s="319">
        <v>20</v>
      </c>
      <c r="F130" s="319">
        <v>30</v>
      </c>
      <c r="G130" s="319">
        <v>20</v>
      </c>
      <c r="H130" s="319"/>
      <c r="I130" s="319">
        <v>30</v>
      </c>
      <c r="J130" s="319"/>
      <c r="K130" s="319">
        <v>0</v>
      </c>
      <c r="L130" s="319"/>
      <c r="M130" s="319">
        <v>110</v>
      </c>
    </row>
    <row r="131" spans="2:13" ht="12">
      <c r="B131" s="10"/>
      <c r="C131" s="319"/>
      <c r="D131" s="319"/>
      <c r="E131" s="319"/>
      <c r="F131" s="319"/>
      <c r="G131" s="319"/>
      <c r="H131" s="319"/>
      <c r="I131" s="319"/>
      <c r="J131" s="319"/>
      <c r="K131" s="319"/>
      <c r="L131" s="319"/>
      <c r="M131" s="319"/>
    </row>
    <row r="132" spans="2:13" ht="12">
      <c r="B132" s="11" t="s">
        <v>703</v>
      </c>
      <c r="C132" s="319"/>
      <c r="D132" s="319"/>
      <c r="E132" s="319"/>
      <c r="F132" s="319"/>
      <c r="G132" s="319"/>
      <c r="H132" s="319"/>
      <c r="I132" s="319"/>
      <c r="J132" s="319"/>
      <c r="K132" s="319"/>
      <c r="L132" s="319"/>
      <c r="M132" s="319"/>
    </row>
    <row r="133" spans="2:13" ht="12">
      <c r="B133" s="10" t="s">
        <v>703</v>
      </c>
      <c r="C133" s="319">
        <v>30</v>
      </c>
      <c r="D133" s="319"/>
      <c r="E133" s="319">
        <v>520</v>
      </c>
      <c r="F133" s="319">
        <v>500</v>
      </c>
      <c r="G133" s="319">
        <v>170</v>
      </c>
      <c r="H133" s="319"/>
      <c r="I133" s="319">
        <v>270</v>
      </c>
      <c r="J133" s="319"/>
      <c r="K133" s="319">
        <v>0</v>
      </c>
      <c r="L133" s="319"/>
      <c r="M133" s="319">
        <v>1490</v>
      </c>
    </row>
    <row r="134" spans="2:13" ht="12">
      <c r="B134" s="9"/>
      <c r="C134" s="319"/>
      <c r="D134" s="319"/>
      <c r="E134" s="319"/>
      <c r="F134" s="319"/>
      <c r="G134" s="319"/>
      <c r="H134" s="319"/>
      <c r="I134" s="319"/>
      <c r="J134" s="319"/>
      <c r="K134" s="319"/>
      <c r="L134" s="319"/>
      <c r="M134" s="319"/>
    </row>
    <row r="135" spans="2:13" ht="12">
      <c r="B135" s="15" t="s">
        <v>124</v>
      </c>
      <c r="C135" s="319"/>
      <c r="D135" s="319"/>
      <c r="E135" s="319"/>
      <c r="F135" s="319"/>
      <c r="G135" s="319"/>
      <c r="H135" s="319"/>
      <c r="I135" s="319"/>
      <c r="J135" s="319"/>
      <c r="K135" s="319"/>
      <c r="L135" s="319"/>
      <c r="M135" s="319"/>
    </row>
    <row r="136" spans="2:13" ht="12">
      <c r="B136" s="10" t="s">
        <v>125</v>
      </c>
      <c r="C136" s="319">
        <v>10</v>
      </c>
      <c r="D136" s="319"/>
      <c r="E136" s="319">
        <v>40</v>
      </c>
      <c r="F136" s="319">
        <v>60</v>
      </c>
      <c r="G136" s="319">
        <v>50</v>
      </c>
      <c r="H136" s="319"/>
      <c r="I136" s="319">
        <v>10</v>
      </c>
      <c r="J136" s="319"/>
      <c r="K136" s="319">
        <v>0</v>
      </c>
      <c r="L136" s="319"/>
      <c r="M136" s="319">
        <v>160</v>
      </c>
    </row>
    <row r="137" spans="2:13" ht="12">
      <c r="B137" s="9"/>
      <c r="C137" s="319"/>
      <c r="D137" s="319"/>
      <c r="E137" s="319"/>
      <c r="F137" s="319"/>
      <c r="G137" s="319"/>
      <c r="H137" s="319"/>
      <c r="I137" s="319"/>
      <c r="J137" s="319"/>
      <c r="K137" s="319"/>
      <c r="L137" s="319"/>
      <c r="M137" s="319"/>
    </row>
    <row r="138" spans="2:13" ht="12">
      <c r="B138" s="15" t="s">
        <v>634</v>
      </c>
      <c r="C138" s="319"/>
      <c r="D138" s="319"/>
      <c r="E138" s="319"/>
      <c r="F138" s="319"/>
      <c r="G138" s="319"/>
      <c r="H138" s="319"/>
      <c r="I138" s="319"/>
      <c r="J138" s="319"/>
      <c r="K138" s="319"/>
      <c r="L138" s="319"/>
      <c r="M138" s="319"/>
    </row>
    <row r="139" spans="2:13" ht="12">
      <c r="B139" s="10" t="s">
        <v>635</v>
      </c>
      <c r="C139" s="319">
        <v>170</v>
      </c>
      <c r="D139" s="319"/>
      <c r="E139" s="319">
        <v>960</v>
      </c>
      <c r="F139" s="319">
        <v>2160</v>
      </c>
      <c r="G139" s="319">
        <v>900</v>
      </c>
      <c r="H139" s="319"/>
      <c r="I139" s="319">
        <v>1280</v>
      </c>
      <c r="J139" s="319"/>
      <c r="K139" s="319">
        <v>0</v>
      </c>
      <c r="L139" s="319"/>
      <c r="M139" s="319">
        <v>5470</v>
      </c>
    </row>
    <row r="140" spans="2:13" ht="12">
      <c r="B140" s="10" t="s">
        <v>636</v>
      </c>
      <c r="C140" s="319">
        <v>40</v>
      </c>
      <c r="D140" s="319"/>
      <c r="E140" s="319">
        <v>160</v>
      </c>
      <c r="F140" s="319">
        <v>610</v>
      </c>
      <c r="G140" s="319">
        <v>250</v>
      </c>
      <c r="H140" s="319"/>
      <c r="I140" s="319">
        <v>740</v>
      </c>
      <c r="J140" s="319"/>
      <c r="K140" s="319">
        <v>0</v>
      </c>
      <c r="L140" s="319"/>
      <c r="M140" s="319">
        <v>1790</v>
      </c>
    </row>
    <row r="141" spans="2:13" ht="12">
      <c r="B141" s="10" t="s">
        <v>163</v>
      </c>
      <c r="C141" s="319" t="s">
        <v>333</v>
      </c>
      <c r="D141" s="319"/>
      <c r="E141" s="319">
        <v>10</v>
      </c>
      <c r="F141" s="319">
        <v>30</v>
      </c>
      <c r="G141" s="319">
        <v>30</v>
      </c>
      <c r="H141" s="319"/>
      <c r="I141" s="319">
        <v>110</v>
      </c>
      <c r="J141" s="319"/>
      <c r="K141" s="319">
        <v>0</v>
      </c>
      <c r="L141" s="319"/>
      <c r="M141" s="319">
        <v>170</v>
      </c>
    </row>
    <row r="142" spans="2:13" ht="12">
      <c r="B142" s="13" t="s">
        <v>162</v>
      </c>
      <c r="C142" s="319" t="s">
        <v>333</v>
      </c>
      <c r="D142" s="319"/>
      <c r="E142" s="319">
        <v>20</v>
      </c>
      <c r="F142" s="319">
        <v>90</v>
      </c>
      <c r="G142" s="319">
        <v>60</v>
      </c>
      <c r="H142" s="319"/>
      <c r="I142" s="319">
        <v>150</v>
      </c>
      <c r="J142" s="319"/>
      <c r="K142" s="319">
        <v>0</v>
      </c>
      <c r="L142" s="319"/>
      <c r="M142" s="319">
        <v>320</v>
      </c>
    </row>
    <row r="143" spans="2:13" ht="12">
      <c r="B143" s="10" t="s">
        <v>637</v>
      </c>
      <c r="C143" s="319">
        <v>10</v>
      </c>
      <c r="D143" s="319"/>
      <c r="E143" s="319">
        <v>100</v>
      </c>
      <c r="F143" s="319">
        <v>10</v>
      </c>
      <c r="G143" s="319">
        <v>20</v>
      </c>
      <c r="H143" s="319"/>
      <c r="I143" s="319">
        <v>70</v>
      </c>
      <c r="J143" s="319"/>
      <c r="K143" s="319">
        <v>0</v>
      </c>
      <c r="L143" s="319"/>
      <c r="M143" s="319">
        <v>210</v>
      </c>
    </row>
    <row r="144" spans="2:13" ht="12">
      <c r="B144" s="10" t="s">
        <v>638</v>
      </c>
      <c r="C144" s="319" t="s">
        <v>333</v>
      </c>
      <c r="D144" s="319"/>
      <c r="E144" s="319">
        <v>30</v>
      </c>
      <c r="F144" s="319">
        <v>180</v>
      </c>
      <c r="G144" s="319">
        <v>160</v>
      </c>
      <c r="H144" s="319"/>
      <c r="I144" s="319">
        <v>610</v>
      </c>
      <c r="J144" s="319"/>
      <c r="K144" s="319">
        <v>0</v>
      </c>
      <c r="L144" s="319"/>
      <c r="M144" s="319">
        <v>980</v>
      </c>
    </row>
    <row r="145" spans="2:13" ht="12">
      <c r="B145" s="10" t="s">
        <v>639</v>
      </c>
      <c r="C145" s="319" t="s">
        <v>333</v>
      </c>
      <c r="D145" s="319"/>
      <c r="E145" s="319">
        <v>10</v>
      </c>
      <c r="F145" s="319">
        <v>40</v>
      </c>
      <c r="G145" s="319">
        <v>20</v>
      </c>
      <c r="H145" s="319"/>
      <c r="I145" s="319">
        <v>80</v>
      </c>
      <c r="J145" s="319"/>
      <c r="K145" s="319">
        <v>0</v>
      </c>
      <c r="L145" s="319"/>
      <c r="M145" s="319">
        <v>140</v>
      </c>
    </row>
    <row r="146" spans="2:13" ht="12">
      <c r="B146" s="10" t="s">
        <v>640</v>
      </c>
      <c r="C146" s="319" t="s">
        <v>333</v>
      </c>
      <c r="D146" s="319"/>
      <c r="E146" s="319">
        <v>10</v>
      </c>
      <c r="F146" s="319">
        <v>30</v>
      </c>
      <c r="G146" s="319">
        <v>40</v>
      </c>
      <c r="H146" s="319"/>
      <c r="I146" s="319">
        <v>80</v>
      </c>
      <c r="J146" s="319"/>
      <c r="K146" s="319">
        <v>0</v>
      </c>
      <c r="L146" s="319"/>
      <c r="M146" s="319">
        <v>160</v>
      </c>
    </row>
    <row r="147" spans="2:13" ht="12">
      <c r="B147" s="10" t="s">
        <v>641</v>
      </c>
      <c r="C147" s="319" t="s">
        <v>333</v>
      </c>
      <c r="D147" s="319"/>
      <c r="E147" s="319">
        <v>10</v>
      </c>
      <c r="F147" s="319">
        <v>20</v>
      </c>
      <c r="G147" s="319">
        <v>10</v>
      </c>
      <c r="H147" s="319"/>
      <c r="I147" s="319">
        <v>10</v>
      </c>
      <c r="J147" s="319"/>
      <c r="K147" s="319">
        <v>0</v>
      </c>
      <c r="L147" s="319"/>
      <c r="M147" s="319">
        <v>50</v>
      </c>
    </row>
    <row r="148" spans="2:13" ht="12">
      <c r="B148" s="10" t="s">
        <v>642</v>
      </c>
      <c r="C148" s="319" t="s">
        <v>333</v>
      </c>
      <c r="D148" s="319"/>
      <c r="E148" s="319">
        <v>20</v>
      </c>
      <c r="F148" s="319">
        <v>430</v>
      </c>
      <c r="G148" s="319">
        <v>350</v>
      </c>
      <c r="H148" s="319"/>
      <c r="I148" s="319">
        <v>470</v>
      </c>
      <c r="J148" s="319"/>
      <c r="K148" s="319">
        <v>0</v>
      </c>
      <c r="L148" s="319"/>
      <c r="M148" s="319">
        <v>1280</v>
      </c>
    </row>
    <row r="149" spans="2:13" ht="12">
      <c r="B149" s="10" t="s">
        <v>643</v>
      </c>
      <c r="C149" s="319" t="s">
        <v>333</v>
      </c>
      <c r="D149" s="319"/>
      <c r="E149" s="319">
        <v>40</v>
      </c>
      <c r="F149" s="319">
        <v>270</v>
      </c>
      <c r="G149" s="319">
        <v>380</v>
      </c>
      <c r="H149" s="319"/>
      <c r="I149" s="319">
        <v>840</v>
      </c>
      <c r="J149" s="319"/>
      <c r="K149" s="319">
        <v>0</v>
      </c>
      <c r="L149" s="319"/>
      <c r="M149" s="319">
        <v>1530</v>
      </c>
    </row>
    <row r="150" spans="2:13" ht="12">
      <c r="B150" s="10" t="s">
        <v>278</v>
      </c>
      <c r="C150" s="319" t="s">
        <v>333</v>
      </c>
      <c r="D150" s="319"/>
      <c r="E150" s="319">
        <v>20</v>
      </c>
      <c r="F150" s="319">
        <v>30</v>
      </c>
      <c r="G150" s="319" t="s">
        <v>333</v>
      </c>
      <c r="H150" s="319"/>
      <c r="I150" s="319" t="s">
        <v>333</v>
      </c>
      <c r="J150" s="319"/>
      <c r="K150" s="319">
        <v>0</v>
      </c>
      <c r="L150" s="319"/>
      <c r="M150" s="319">
        <v>60</v>
      </c>
    </row>
    <row r="151" spans="2:13" ht="12">
      <c r="B151" s="10" t="s">
        <v>644</v>
      </c>
      <c r="C151" s="319" t="s">
        <v>333</v>
      </c>
      <c r="D151" s="319"/>
      <c r="E151" s="319">
        <v>140</v>
      </c>
      <c r="F151" s="319">
        <v>590</v>
      </c>
      <c r="G151" s="319">
        <v>1950</v>
      </c>
      <c r="H151" s="319"/>
      <c r="I151" s="319">
        <v>1470</v>
      </c>
      <c r="J151" s="319"/>
      <c r="K151" s="319">
        <v>0</v>
      </c>
      <c r="L151" s="319"/>
      <c r="M151" s="319">
        <v>4140</v>
      </c>
    </row>
    <row r="152" spans="2:13" ht="12">
      <c r="B152" s="13" t="s">
        <v>645</v>
      </c>
      <c r="C152" s="319" t="s">
        <v>333</v>
      </c>
      <c r="D152" s="319"/>
      <c r="E152" s="319" t="s">
        <v>333</v>
      </c>
      <c r="F152" s="319">
        <v>30</v>
      </c>
      <c r="G152" s="319">
        <v>50</v>
      </c>
      <c r="H152" s="319"/>
      <c r="I152" s="319">
        <v>160</v>
      </c>
      <c r="J152" s="319"/>
      <c r="K152" s="319">
        <v>0</v>
      </c>
      <c r="L152" s="319"/>
      <c r="M152" s="319">
        <v>250</v>
      </c>
    </row>
    <row r="153" spans="2:13" ht="12">
      <c r="B153" s="10" t="s">
        <v>646</v>
      </c>
      <c r="C153" s="319" t="s">
        <v>333</v>
      </c>
      <c r="D153" s="319"/>
      <c r="E153" s="319">
        <v>20</v>
      </c>
      <c r="F153" s="319" t="s">
        <v>333</v>
      </c>
      <c r="G153" s="319" t="s">
        <v>333</v>
      </c>
      <c r="H153" s="319"/>
      <c r="I153" s="319">
        <v>10</v>
      </c>
      <c r="J153" s="319"/>
      <c r="K153" s="319">
        <v>0</v>
      </c>
      <c r="L153" s="319"/>
      <c r="M153" s="319">
        <v>30</v>
      </c>
    </row>
    <row r="154" spans="2:13" ht="12">
      <c r="B154" s="10" t="s">
        <v>647</v>
      </c>
      <c r="C154" s="319" t="s">
        <v>333</v>
      </c>
      <c r="D154" s="319"/>
      <c r="E154" s="319" t="s">
        <v>333</v>
      </c>
      <c r="F154" s="319">
        <v>20</v>
      </c>
      <c r="G154" s="319">
        <v>20</v>
      </c>
      <c r="H154" s="319"/>
      <c r="I154" s="319">
        <v>120</v>
      </c>
      <c r="J154" s="319"/>
      <c r="K154" s="319">
        <v>0</v>
      </c>
      <c r="L154" s="319"/>
      <c r="M154" s="319">
        <v>170</v>
      </c>
    </row>
    <row r="155" spans="2:13" ht="12">
      <c r="B155" s="10" t="s">
        <v>648</v>
      </c>
      <c r="C155" s="319">
        <v>10</v>
      </c>
      <c r="D155" s="319"/>
      <c r="E155" s="319">
        <v>80</v>
      </c>
      <c r="F155" s="319">
        <v>190</v>
      </c>
      <c r="G155" s="319">
        <v>40</v>
      </c>
      <c r="H155" s="319"/>
      <c r="I155" s="319">
        <v>80</v>
      </c>
      <c r="J155" s="319"/>
      <c r="K155" s="319">
        <v>0</v>
      </c>
      <c r="L155" s="319"/>
      <c r="M155" s="319">
        <v>400</v>
      </c>
    </row>
    <row r="156" spans="1:13" ht="12">
      <c r="A156" s="198"/>
      <c r="B156" s="10"/>
      <c r="C156" s="319"/>
      <c r="D156" s="319"/>
      <c r="E156" s="319"/>
      <c r="F156" s="319"/>
      <c r="G156" s="319"/>
      <c r="H156" s="319"/>
      <c r="I156" s="319"/>
      <c r="J156" s="319"/>
      <c r="K156" s="319"/>
      <c r="L156" s="319"/>
      <c r="M156" s="319"/>
    </row>
    <row r="157" spans="1:13" ht="12">
      <c r="A157" s="198"/>
      <c r="B157" s="15" t="s">
        <v>621</v>
      </c>
      <c r="C157" s="319"/>
      <c r="D157" s="319"/>
      <c r="E157" s="319"/>
      <c r="F157" s="319"/>
      <c r="G157" s="319"/>
      <c r="H157" s="319"/>
      <c r="I157" s="319"/>
      <c r="J157" s="319"/>
      <c r="K157" s="319"/>
      <c r="L157" s="319"/>
      <c r="M157" s="319"/>
    </row>
    <row r="158" spans="2:13" ht="12">
      <c r="B158" s="10" t="s">
        <v>621</v>
      </c>
      <c r="C158" s="319">
        <v>40</v>
      </c>
      <c r="D158" s="319"/>
      <c r="E158" s="319">
        <v>360</v>
      </c>
      <c r="F158" s="319">
        <v>2210</v>
      </c>
      <c r="G158" s="319">
        <v>2040</v>
      </c>
      <c r="H158" s="319"/>
      <c r="I158" s="319">
        <v>650</v>
      </c>
      <c r="J158" s="319"/>
      <c r="K158" s="319">
        <v>270</v>
      </c>
      <c r="L158" s="319"/>
      <c r="M158" s="319">
        <v>5570</v>
      </c>
    </row>
    <row r="159" spans="2:13" ht="12">
      <c r="B159" s="14"/>
      <c r="C159" s="319"/>
      <c r="D159" s="319"/>
      <c r="E159" s="319"/>
      <c r="F159" s="319"/>
      <c r="G159" s="319"/>
      <c r="H159" s="319"/>
      <c r="I159" s="319"/>
      <c r="J159" s="319"/>
      <c r="K159" s="319"/>
      <c r="L159" s="319"/>
      <c r="M159" s="319"/>
    </row>
    <row r="160" spans="2:13" ht="12">
      <c r="B160" s="15" t="s">
        <v>622</v>
      </c>
      <c r="C160" s="319"/>
      <c r="D160" s="319"/>
      <c r="E160" s="319"/>
      <c r="F160" s="319"/>
      <c r="G160" s="319"/>
      <c r="H160" s="319"/>
      <c r="I160" s="319"/>
      <c r="J160" s="319"/>
      <c r="K160" s="319"/>
      <c r="L160" s="319"/>
      <c r="M160" s="319"/>
    </row>
    <row r="161" spans="2:13" ht="12">
      <c r="B161" s="12" t="s">
        <v>81</v>
      </c>
      <c r="C161" s="319">
        <v>130</v>
      </c>
      <c r="D161" s="319"/>
      <c r="E161" s="319">
        <v>620</v>
      </c>
      <c r="F161" s="319">
        <v>750</v>
      </c>
      <c r="G161" s="319">
        <v>240</v>
      </c>
      <c r="H161" s="319"/>
      <c r="I161" s="319">
        <v>180</v>
      </c>
      <c r="J161" s="319"/>
      <c r="K161" s="319">
        <v>0</v>
      </c>
      <c r="L161" s="319"/>
      <c r="M161" s="319">
        <v>1910</v>
      </c>
    </row>
    <row r="162" spans="2:13" ht="12">
      <c r="B162" s="10" t="s">
        <v>623</v>
      </c>
      <c r="C162" s="319">
        <v>10</v>
      </c>
      <c r="D162" s="319"/>
      <c r="E162" s="319">
        <v>120</v>
      </c>
      <c r="F162" s="319">
        <v>660</v>
      </c>
      <c r="G162" s="319">
        <v>940</v>
      </c>
      <c r="H162" s="319"/>
      <c r="I162" s="319">
        <v>4630</v>
      </c>
      <c r="J162" s="319"/>
      <c r="K162" s="319">
        <v>0</v>
      </c>
      <c r="L162" s="319"/>
      <c r="M162" s="319">
        <v>6350</v>
      </c>
    </row>
    <row r="163" spans="2:13" ht="12">
      <c r="B163" s="10" t="s">
        <v>624</v>
      </c>
      <c r="C163" s="319" t="s">
        <v>333</v>
      </c>
      <c r="D163" s="319"/>
      <c r="E163" s="319">
        <v>50</v>
      </c>
      <c r="F163" s="319">
        <v>260</v>
      </c>
      <c r="G163" s="319">
        <v>1900</v>
      </c>
      <c r="H163" s="319"/>
      <c r="I163" s="319">
        <v>390</v>
      </c>
      <c r="J163" s="319"/>
      <c r="K163" s="319">
        <v>0</v>
      </c>
      <c r="L163" s="319"/>
      <c r="M163" s="319">
        <v>2610</v>
      </c>
    </row>
    <row r="164" spans="2:13" ht="12">
      <c r="B164" s="10" t="s">
        <v>625</v>
      </c>
      <c r="C164" s="319">
        <v>0</v>
      </c>
      <c r="D164" s="319"/>
      <c r="E164" s="319">
        <v>10</v>
      </c>
      <c r="F164" s="319">
        <v>10</v>
      </c>
      <c r="G164" s="319">
        <v>200</v>
      </c>
      <c r="H164" s="319"/>
      <c r="I164" s="319">
        <v>20</v>
      </c>
      <c r="J164" s="319"/>
      <c r="K164" s="319">
        <v>0</v>
      </c>
      <c r="L164" s="319"/>
      <c r="M164" s="319">
        <v>240</v>
      </c>
    </row>
    <row r="165" spans="2:13" ht="12">
      <c r="B165" s="10" t="s">
        <v>626</v>
      </c>
      <c r="C165" s="319">
        <v>30</v>
      </c>
      <c r="D165" s="319"/>
      <c r="E165" s="319">
        <v>280</v>
      </c>
      <c r="F165" s="319">
        <v>1290</v>
      </c>
      <c r="G165" s="319">
        <v>360</v>
      </c>
      <c r="H165" s="319"/>
      <c r="I165" s="319">
        <v>1670</v>
      </c>
      <c r="J165" s="319"/>
      <c r="K165" s="319">
        <v>0</v>
      </c>
      <c r="L165" s="319"/>
      <c r="M165" s="319">
        <v>3630</v>
      </c>
    </row>
    <row r="166" spans="2:13" ht="12">
      <c r="B166" s="10" t="s">
        <v>627</v>
      </c>
      <c r="C166" s="319">
        <v>10</v>
      </c>
      <c r="D166" s="319"/>
      <c r="E166" s="319">
        <v>110</v>
      </c>
      <c r="F166" s="319">
        <v>300</v>
      </c>
      <c r="G166" s="319">
        <v>250</v>
      </c>
      <c r="H166" s="319"/>
      <c r="I166" s="319">
        <v>480</v>
      </c>
      <c r="J166" s="319"/>
      <c r="K166" s="319">
        <v>0</v>
      </c>
      <c r="L166" s="319"/>
      <c r="M166" s="319">
        <v>1150</v>
      </c>
    </row>
    <row r="167" spans="2:13" ht="12">
      <c r="B167" s="10" t="s">
        <v>628</v>
      </c>
      <c r="C167" s="319">
        <v>20</v>
      </c>
      <c r="D167" s="319"/>
      <c r="E167" s="319">
        <v>150</v>
      </c>
      <c r="F167" s="319">
        <v>60</v>
      </c>
      <c r="G167" s="319">
        <v>40</v>
      </c>
      <c r="H167" s="319"/>
      <c r="I167" s="319">
        <v>30</v>
      </c>
      <c r="J167" s="319"/>
      <c r="K167" s="319">
        <v>0</v>
      </c>
      <c r="L167" s="319"/>
      <c r="M167" s="319">
        <v>290</v>
      </c>
    </row>
    <row r="168" spans="2:13" ht="12">
      <c r="B168" s="10" t="s">
        <v>630</v>
      </c>
      <c r="C168" s="319">
        <v>0</v>
      </c>
      <c r="D168" s="319"/>
      <c r="E168" s="319">
        <v>40</v>
      </c>
      <c r="F168" s="319">
        <v>370</v>
      </c>
      <c r="G168" s="319">
        <v>840</v>
      </c>
      <c r="H168" s="319"/>
      <c r="I168" s="319">
        <v>1040</v>
      </c>
      <c r="J168" s="319"/>
      <c r="K168" s="319">
        <v>0</v>
      </c>
      <c r="L168" s="319"/>
      <c r="M168" s="319">
        <v>2290</v>
      </c>
    </row>
    <row r="169" spans="2:13" ht="12">
      <c r="B169" s="10" t="s">
        <v>629</v>
      </c>
      <c r="C169" s="319" t="s">
        <v>333</v>
      </c>
      <c r="D169" s="319"/>
      <c r="E169" s="319">
        <v>10</v>
      </c>
      <c r="F169" s="319">
        <v>70</v>
      </c>
      <c r="G169" s="319">
        <v>30</v>
      </c>
      <c r="H169" s="319"/>
      <c r="I169" s="319">
        <v>40</v>
      </c>
      <c r="J169" s="319"/>
      <c r="K169" s="319">
        <v>0</v>
      </c>
      <c r="L169" s="319"/>
      <c r="M169" s="319">
        <v>150</v>
      </c>
    </row>
    <row r="170" spans="2:13" ht="12">
      <c r="B170" s="10"/>
      <c r="C170" s="319"/>
      <c r="D170" s="319"/>
      <c r="E170" s="319"/>
      <c r="F170" s="319"/>
      <c r="G170" s="319"/>
      <c r="H170" s="319"/>
      <c r="I170" s="319"/>
      <c r="J170" s="319"/>
      <c r="K170" s="319"/>
      <c r="L170" s="319"/>
      <c r="M170" s="319"/>
    </row>
    <row r="171" spans="2:13" ht="12">
      <c r="B171" s="15" t="s">
        <v>273</v>
      </c>
      <c r="C171" s="319"/>
      <c r="D171" s="319"/>
      <c r="E171" s="319"/>
      <c r="F171" s="319"/>
      <c r="G171" s="319"/>
      <c r="H171" s="319"/>
      <c r="I171" s="319"/>
      <c r="J171" s="319"/>
      <c r="K171" s="319"/>
      <c r="L171" s="319"/>
      <c r="M171" s="319"/>
    </row>
    <row r="172" spans="2:13" ht="12">
      <c r="B172" s="10" t="s">
        <v>273</v>
      </c>
      <c r="C172" s="319">
        <v>40</v>
      </c>
      <c r="D172" s="319"/>
      <c r="E172" s="319">
        <v>350</v>
      </c>
      <c r="F172" s="319">
        <v>1050</v>
      </c>
      <c r="G172" s="319">
        <v>650</v>
      </c>
      <c r="H172" s="319"/>
      <c r="I172" s="319">
        <v>1870</v>
      </c>
      <c r="J172" s="319"/>
      <c r="K172" s="319">
        <v>0</v>
      </c>
      <c r="L172" s="319"/>
      <c r="M172" s="319">
        <v>3970</v>
      </c>
    </row>
    <row r="173" spans="2:13" ht="12">
      <c r="B173" s="10"/>
      <c r="C173" s="319"/>
      <c r="D173" s="319"/>
      <c r="E173" s="319"/>
      <c r="F173" s="319"/>
      <c r="G173" s="319"/>
      <c r="H173" s="319"/>
      <c r="I173" s="319"/>
      <c r="J173" s="319"/>
      <c r="K173" s="319"/>
      <c r="L173" s="319"/>
      <c r="M173" s="319"/>
    </row>
    <row r="174" spans="2:13" ht="12">
      <c r="B174" s="15" t="s">
        <v>57</v>
      </c>
      <c r="C174" s="319"/>
      <c r="D174" s="319"/>
      <c r="E174" s="319"/>
      <c r="F174" s="319"/>
      <c r="G174" s="319"/>
      <c r="H174" s="319"/>
      <c r="I174" s="319"/>
      <c r="J174" s="319"/>
      <c r="K174" s="319"/>
      <c r="L174" s="319"/>
      <c r="M174" s="319"/>
    </row>
    <row r="175" spans="2:13" ht="12">
      <c r="B175" s="12" t="s">
        <v>57</v>
      </c>
      <c r="C175" s="319">
        <v>120</v>
      </c>
      <c r="D175" s="319"/>
      <c r="E175" s="319">
        <v>870</v>
      </c>
      <c r="F175" s="319">
        <v>2230</v>
      </c>
      <c r="G175" s="319">
        <v>1240</v>
      </c>
      <c r="H175" s="319"/>
      <c r="I175" s="319">
        <v>1170</v>
      </c>
      <c r="J175" s="319"/>
      <c r="K175" s="319">
        <v>0</v>
      </c>
      <c r="L175" s="319"/>
      <c r="M175" s="319">
        <v>5640</v>
      </c>
    </row>
    <row r="176" spans="2:13" ht="12">
      <c r="B176" s="10"/>
      <c r="C176" s="319"/>
      <c r="D176" s="319"/>
      <c r="E176" s="319"/>
      <c r="F176" s="319"/>
      <c r="G176" s="319"/>
      <c r="H176" s="319"/>
      <c r="I176" s="319"/>
      <c r="J176" s="319"/>
      <c r="K176" s="319"/>
      <c r="L176" s="319"/>
      <c r="M176" s="319"/>
    </row>
    <row r="177" spans="2:13" ht="12">
      <c r="B177" s="14" t="s">
        <v>631</v>
      </c>
      <c r="C177" s="319"/>
      <c r="D177" s="319"/>
      <c r="E177" s="319"/>
      <c r="F177" s="319"/>
      <c r="G177" s="319"/>
      <c r="H177" s="319"/>
      <c r="I177" s="319"/>
      <c r="J177" s="319"/>
      <c r="K177" s="319"/>
      <c r="L177" s="319"/>
      <c r="M177" s="319"/>
    </row>
    <row r="178" spans="2:13" ht="12">
      <c r="B178" s="10" t="s">
        <v>632</v>
      </c>
      <c r="C178" s="319">
        <v>210</v>
      </c>
      <c r="D178" s="319"/>
      <c r="E178" s="319">
        <v>1600</v>
      </c>
      <c r="F178" s="319">
        <v>3890</v>
      </c>
      <c r="G178" s="319">
        <v>3340</v>
      </c>
      <c r="H178" s="319"/>
      <c r="I178" s="319">
        <v>3790</v>
      </c>
      <c r="J178" s="319"/>
      <c r="K178" s="319" t="s">
        <v>333</v>
      </c>
      <c r="L178" s="319"/>
      <c r="M178" s="319">
        <v>12830</v>
      </c>
    </row>
    <row r="179" spans="2:13" ht="12">
      <c r="B179" s="10" t="s">
        <v>276</v>
      </c>
      <c r="C179" s="319">
        <v>20</v>
      </c>
      <c r="D179" s="319"/>
      <c r="E179" s="319">
        <v>160</v>
      </c>
      <c r="F179" s="319">
        <v>690</v>
      </c>
      <c r="G179" s="319">
        <v>2480</v>
      </c>
      <c r="H179" s="319"/>
      <c r="I179" s="319">
        <v>5790</v>
      </c>
      <c r="J179" s="319"/>
      <c r="K179" s="319">
        <v>210</v>
      </c>
      <c r="L179" s="319"/>
      <c r="M179" s="319">
        <v>9350</v>
      </c>
    </row>
    <row r="180" spans="2:13" ht="12">
      <c r="B180" s="10" t="s">
        <v>289</v>
      </c>
      <c r="C180" s="319">
        <v>40</v>
      </c>
      <c r="D180" s="319"/>
      <c r="E180" s="319">
        <v>520</v>
      </c>
      <c r="F180" s="319">
        <v>5950</v>
      </c>
      <c r="G180" s="319">
        <v>33390</v>
      </c>
      <c r="H180" s="319"/>
      <c r="I180" s="319">
        <v>41950</v>
      </c>
      <c r="J180" s="319"/>
      <c r="K180" s="319">
        <v>0</v>
      </c>
      <c r="L180" s="319"/>
      <c r="M180" s="319">
        <v>81850</v>
      </c>
    </row>
    <row r="181" spans="2:13" ht="12">
      <c r="B181" s="10" t="s">
        <v>56</v>
      </c>
      <c r="C181" s="319">
        <v>20</v>
      </c>
      <c r="D181" s="319"/>
      <c r="E181" s="319">
        <v>170</v>
      </c>
      <c r="F181" s="319">
        <v>1020</v>
      </c>
      <c r="G181" s="319">
        <v>4720</v>
      </c>
      <c r="H181" s="319"/>
      <c r="I181" s="319">
        <v>8830</v>
      </c>
      <c r="J181" s="319"/>
      <c r="K181" s="319">
        <v>0</v>
      </c>
      <c r="L181" s="319"/>
      <c r="M181" s="319">
        <v>14760</v>
      </c>
    </row>
    <row r="182" spans="2:13" ht="12">
      <c r="B182" s="10" t="s">
        <v>633</v>
      </c>
      <c r="C182" s="319">
        <v>50</v>
      </c>
      <c r="D182" s="319"/>
      <c r="E182" s="319">
        <v>680</v>
      </c>
      <c r="F182" s="319">
        <v>1780</v>
      </c>
      <c r="G182" s="319">
        <v>530</v>
      </c>
      <c r="H182" s="319"/>
      <c r="I182" s="319">
        <v>570</v>
      </c>
      <c r="J182" s="319"/>
      <c r="K182" s="319">
        <v>0</v>
      </c>
      <c r="L182" s="319"/>
      <c r="M182" s="319">
        <v>3610</v>
      </c>
    </row>
    <row r="183" spans="2:13" ht="12">
      <c r="B183" s="3"/>
      <c r="C183" s="319"/>
      <c r="D183" s="319"/>
      <c r="E183" s="319"/>
      <c r="F183" s="319"/>
      <c r="G183" s="319"/>
      <c r="H183" s="319"/>
      <c r="I183" s="319"/>
      <c r="J183" s="319"/>
      <c r="K183" s="319"/>
      <c r="L183" s="319"/>
      <c r="M183" s="319"/>
    </row>
    <row r="184" spans="2:13" ht="12">
      <c r="B184" s="15" t="s">
        <v>536</v>
      </c>
      <c r="C184" s="319">
        <v>4610</v>
      </c>
      <c r="D184" s="319"/>
      <c r="E184" s="319">
        <v>35110</v>
      </c>
      <c r="F184" s="319">
        <v>98760</v>
      </c>
      <c r="G184" s="319">
        <v>123810</v>
      </c>
      <c r="H184" s="319"/>
      <c r="I184" s="319">
        <v>233180</v>
      </c>
      <c r="J184" s="319"/>
      <c r="K184" s="319">
        <v>2970</v>
      </c>
      <c r="L184" s="319"/>
      <c r="M184" s="319">
        <v>498430</v>
      </c>
    </row>
    <row r="185" spans="2:13" ht="12">
      <c r="B185" s="16"/>
      <c r="C185" s="322"/>
      <c r="D185" s="322"/>
      <c r="E185" s="322"/>
      <c r="F185" s="322"/>
      <c r="G185" s="322"/>
      <c r="H185" s="322"/>
      <c r="I185" s="322"/>
      <c r="J185" s="322"/>
      <c r="K185" s="322"/>
      <c r="L185" s="322"/>
      <c r="M185" s="322"/>
    </row>
    <row r="186" spans="2:13" ht="12">
      <c r="B186" s="17"/>
      <c r="M186" s="282" t="s">
        <v>532</v>
      </c>
    </row>
    <row r="187" spans="2:13" ht="12">
      <c r="B187" s="271" t="s">
        <v>662</v>
      </c>
      <c r="M187" s="282"/>
    </row>
    <row r="188" spans="2:13" ht="12">
      <c r="B188" s="594" t="s">
        <v>240</v>
      </c>
      <c r="C188" s="595"/>
      <c r="D188" s="595"/>
      <c r="E188" s="595"/>
      <c r="F188" s="595"/>
      <c r="G188" s="595"/>
      <c r="H188" s="595"/>
      <c r="I188" s="595"/>
      <c r="J188" s="595"/>
      <c r="K188" s="595"/>
      <c r="L188" s="595"/>
      <c r="M188" s="595"/>
    </row>
    <row r="189" spans="2:9" ht="12">
      <c r="B189" s="596" t="s">
        <v>229</v>
      </c>
      <c r="C189" s="572"/>
      <c r="D189" s="572"/>
      <c r="E189" s="572"/>
      <c r="F189" s="572"/>
      <c r="G189" s="572"/>
      <c r="H189" s="572"/>
      <c r="I189" s="572"/>
    </row>
    <row r="190" spans="2:6" ht="12">
      <c r="B190" s="271" t="s">
        <v>245</v>
      </c>
      <c r="C190" s="271"/>
      <c r="D190" s="271"/>
      <c r="E190" s="271"/>
      <c r="F190" s="271"/>
    </row>
    <row r="191" spans="2:13" ht="12">
      <c r="B191" s="573" t="s">
        <v>167</v>
      </c>
      <c r="C191" s="573"/>
      <c r="D191" s="573"/>
      <c r="E191" s="573"/>
      <c r="F191" s="573"/>
      <c r="G191" s="573"/>
      <c r="H191" s="573"/>
      <c r="I191" s="573"/>
      <c r="J191" s="573"/>
      <c r="K191" s="573"/>
      <c r="L191" s="573"/>
      <c r="M191" s="573"/>
    </row>
    <row r="192" spans="2:16" ht="24" customHeight="1">
      <c r="B192" s="588" t="s">
        <v>21</v>
      </c>
      <c r="C192" s="575"/>
      <c r="D192" s="575"/>
      <c r="E192" s="575"/>
      <c r="F192" s="575"/>
      <c r="G192" s="575"/>
      <c r="H192" s="575"/>
      <c r="I192" s="575"/>
      <c r="J192" s="575"/>
      <c r="K192" s="575"/>
      <c r="L192" s="575"/>
      <c r="M192" s="575"/>
      <c r="N192" s="547"/>
      <c r="O192" s="547"/>
      <c r="P192" s="547"/>
    </row>
  </sheetData>
  <sheetProtection/>
  <mergeCells count="5">
    <mergeCell ref="E5:G5"/>
    <mergeCell ref="B188:M188"/>
    <mergeCell ref="B189:I189"/>
    <mergeCell ref="B191:M191"/>
    <mergeCell ref="B192:M192"/>
  </mergeCells>
  <hyperlinks>
    <hyperlink ref="B1" location="Contents!A1" display="Back to contents"/>
  </hyperlinks>
  <printOptions/>
  <pageMargins left="0.75" right="0.75" top="1" bottom="1" header="0.5" footer="0.5"/>
  <pageSetup fitToHeight="2" fitToWidth="1" horizontalDpi="600" verticalDpi="600" orientation="portrait" paperSize="9" scale="55"/>
</worksheet>
</file>

<file path=xl/worksheets/sheet22.xml><?xml version="1.0" encoding="utf-8"?>
<worksheet xmlns="http://schemas.openxmlformats.org/spreadsheetml/2006/main" xmlns:r="http://schemas.openxmlformats.org/officeDocument/2006/relationships">
  <sheetPr>
    <tabColor indexed="11"/>
    <pageSetUpPr fitToPage="1"/>
  </sheetPr>
  <dimension ref="A1:IV192"/>
  <sheetViews>
    <sheetView zoomScalePageLayoutView="0" workbookViewId="0" topLeftCell="B1">
      <selection activeCell="B4" sqref="B4"/>
    </sheetView>
  </sheetViews>
  <sheetFormatPr defaultColWidth="8.8515625" defaultRowHeight="12.75"/>
  <cols>
    <col min="1" max="1" width="3.8515625" style="0" hidden="1" customWidth="1"/>
    <col min="2" max="2" width="65.00390625" style="0" customWidth="1"/>
    <col min="3" max="3" width="13.421875" style="0" customWidth="1"/>
    <col min="4" max="4" width="2.7109375" style="0" customWidth="1"/>
    <col min="5" max="5" width="9.8515625" style="0" customWidth="1"/>
    <col min="6" max="6" width="11.7109375" style="0" customWidth="1"/>
    <col min="7" max="7" width="9.8515625" style="0" customWidth="1"/>
    <col min="8" max="8" width="2.7109375" style="0" customWidth="1"/>
    <col min="9" max="9" width="13.8515625" style="0" customWidth="1"/>
    <col min="10" max="10" width="2.7109375" style="0" customWidth="1"/>
    <col min="11" max="11" width="9.8515625" style="0" customWidth="1"/>
    <col min="12" max="12" width="2.7109375" style="0" customWidth="1"/>
    <col min="13" max="13" width="9.8515625" style="0" customWidth="1"/>
  </cols>
  <sheetData>
    <row r="1" ht="12">
      <c r="B1" s="281" t="s">
        <v>323</v>
      </c>
    </row>
    <row r="2" ht="27.75">
      <c r="B2" s="1" t="s">
        <v>295</v>
      </c>
    </row>
    <row r="3" ht="12.75" customHeight="1">
      <c r="B3" s="284" t="s">
        <v>536</v>
      </c>
    </row>
    <row r="4" spans="2:13" ht="12">
      <c r="B4" s="16"/>
      <c r="C4" s="33"/>
      <c r="D4" s="33"/>
      <c r="E4" s="33"/>
      <c r="F4" s="33"/>
      <c r="G4" s="33"/>
      <c r="H4" s="33"/>
      <c r="I4" s="33"/>
      <c r="J4" s="33"/>
      <c r="K4" s="33"/>
      <c r="L4" s="33"/>
      <c r="M4" s="293" t="s">
        <v>413</v>
      </c>
    </row>
    <row r="5" spans="2:13" ht="30.75" customHeight="1">
      <c r="B5" s="182"/>
      <c r="C5" s="108" t="s">
        <v>523</v>
      </c>
      <c r="D5" s="158"/>
      <c r="E5" s="582" t="s">
        <v>412</v>
      </c>
      <c r="F5" s="582"/>
      <c r="G5" s="582"/>
      <c r="H5" s="158"/>
      <c r="I5" s="344" t="s">
        <v>529</v>
      </c>
      <c r="J5" s="18"/>
      <c r="K5" s="18"/>
      <c r="L5" s="18"/>
      <c r="M5" s="156"/>
    </row>
    <row r="6" spans="2:13" s="176" customFormat="1" ht="57" customHeight="1">
      <c r="B6" s="182" t="s">
        <v>151</v>
      </c>
      <c r="C6" s="338" t="s">
        <v>524</v>
      </c>
      <c r="D6" s="7"/>
      <c r="E6" s="339" t="s">
        <v>526</v>
      </c>
      <c r="F6" s="339" t="s">
        <v>527</v>
      </c>
      <c r="G6" s="339" t="s">
        <v>528</v>
      </c>
      <c r="H6" s="26"/>
      <c r="I6" s="339" t="s">
        <v>530</v>
      </c>
      <c r="J6" s="26"/>
      <c r="K6" s="339" t="s">
        <v>531</v>
      </c>
      <c r="L6" s="26"/>
      <c r="M6" s="26" t="s">
        <v>655</v>
      </c>
    </row>
    <row r="7" spans="2:13" ht="12">
      <c r="B7" s="3"/>
      <c r="C7" s="134"/>
      <c r="D7" s="134"/>
      <c r="E7" s="134"/>
      <c r="F7" s="134"/>
      <c r="G7" s="134"/>
      <c r="H7" s="134"/>
      <c r="I7" s="134"/>
      <c r="J7" s="134"/>
      <c r="K7" s="134"/>
      <c r="L7" s="134"/>
      <c r="M7" s="134"/>
    </row>
    <row r="8" spans="2:13" ht="12">
      <c r="B8" s="279">
        <v>40633</v>
      </c>
      <c r="C8" s="134"/>
      <c r="D8" s="134"/>
      <c r="E8" s="134"/>
      <c r="F8" s="134"/>
      <c r="G8" s="134"/>
      <c r="H8" s="134"/>
      <c r="I8" s="134"/>
      <c r="J8" s="134"/>
      <c r="K8" s="134"/>
      <c r="L8" s="134"/>
      <c r="M8" s="134"/>
    </row>
    <row r="9" spans="2:13" ht="12">
      <c r="B9" s="3"/>
      <c r="C9" s="134"/>
      <c r="D9" s="134"/>
      <c r="E9" s="134"/>
      <c r="F9" s="134"/>
      <c r="G9" s="134"/>
      <c r="H9" s="134"/>
      <c r="I9" s="134"/>
      <c r="J9" s="134"/>
      <c r="K9" s="134"/>
      <c r="L9" s="134"/>
      <c r="M9" s="134"/>
    </row>
    <row r="10" spans="2:13" ht="12">
      <c r="B10" s="9" t="s">
        <v>677</v>
      </c>
      <c r="C10" s="134"/>
      <c r="D10" s="134"/>
      <c r="E10" s="134"/>
      <c r="F10" s="134"/>
      <c r="G10" s="134"/>
      <c r="H10" s="134"/>
      <c r="I10" s="134"/>
      <c r="J10" s="134"/>
      <c r="K10" s="134"/>
      <c r="L10" s="134"/>
      <c r="M10" s="134"/>
    </row>
    <row r="11" spans="2:13" ht="12">
      <c r="B11" s="10" t="s">
        <v>670</v>
      </c>
      <c r="C11" s="319">
        <v>10</v>
      </c>
      <c r="D11" s="319"/>
      <c r="E11" s="319">
        <v>10</v>
      </c>
      <c r="F11" s="319">
        <v>10</v>
      </c>
      <c r="G11" s="319">
        <v>10</v>
      </c>
      <c r="H11" s="319"/>
      <c r="I11" s="319">
        <v>10</v>
      </c>
      <c r="J11" s="319"/>
      <c r="K11" s="319">
        <v>0</v>
      </c>
      <c r="L11" s="319"/>
      <c r="M11" s="319">
        <v>40</v>
      </c>
    </row>
    <row r="12" spans="2:13" ht="12">
      <c r="B12" s="10" t="s">
        <v>678</v>
      </c>
      <c r="C12" s="319">
        <v>70</v>
      </c>
      <c r="D12" s="319"/>
      <c r="E12" s="319">
        <v>2890</v>
      </c>
      <c r="F12" s="319">
        <v>1030</v>
      </c>
      <c r="G12" s="319">
        <v>1590</v>
      </c>
      <c r="H12" s="319"/>
      <c r="I12" s="319">
        <v>2080</v>
      </c>
      <c r="J12" s="319"/>
      <c r="K12" s="319">
        <v>0</v>
      </c>
      <c r="L12" s="319"/>
      <c r="M12" s="319">
        <v>7660</v>
      </c>
    </row>
    <row r="13" spans="2:13" ht="12">
      <c r="B13" s="10" t="s">
        <v>679</v>
      </c>
      <c r="C13" s="319" t="s">
        <v>333</v>
      </c>
      <c r="D13" s="319"/>
      <c r="E13" s="319">
        <v>20</v>
      </c>
      <c r="F13" s="319">
        <v>10</v>
      </c>
      <c r="G13" s="319">
        <v>10</v>
      </c>
      <c r="H13" s="319"/>
      <c r="I13" s="319">
        <v>10</v>
      </c>
      <c r="J13" s="319"/>
      <c r="K13" s="319">
        <v>0</v>
      </c>
      <c r="L13" s="319"/>
      <c r="M13" s="319">
        <v>40</v>
      </c>
    </row>
    <row r="14" spans="2:13" ht="12">
      <c r="B14" s="10" t="s">
        <v>157</v>
      </c>
      <c r="C14" s="319">
        <v>10</v>
      </c>
      <c r="D14" s="319"/>
      <c r="E14" s="319">
        <v>10</v>
      </c>
      <c r="F14" s="319">
        <v>20</v>
      </c>
      <c r="G14" s="319">
        <v>10</v>
      </c>
      <c r="H14" s="319"/>
      <c r="I14" s="319">
        <v>0</v>
      </c>
      <c r="J14" s="319"/>
      <c r="K14" s="319">
        <v>0</v>
      </c>
      <c r="L14" s="319"/>
      <c r="M14" s="319">
        <v>40</v>
      </c>
    </row>
    <row r="15" spans="2:13" ht="12">
      <c r="B15" s="10" t="s">
        <v>680</v>
      </c>
      <c r="C15" s="319">
        <v>10</v>
      </c>
      <c r="D15" s="319"/>
      <c r="E15" s="319">
        <v>80</v>
      </c>
      <c r="F15" s="319">
        <v>100</v>
      </c>
      <c r="G15" s="319">
        <v>80</v>
      </c>
      <c r="H15" s="319"/>
      <c r="I15" s="319">
        <v>30</v>
      </c>
      <c r="J15" s="319"/>
      <c r="K15" s="319">
        <v>0</v>
      </c>
      <c r="L15" s="319"/>
      <c r="M15" s="319">
        <v>300</v>
      </c>
    </row>
    <row r="16" spans="2:13" ht="12">
      <c r="B16" s="10" t="s">
        <v>681</v>
      </c>
      <c r="C16" s="319">
        <v>60</v>
      </c>
      <c r="D16" s="319"/>
      <c r="E16" s="319">
        <v>480</v>
      </c>
      <c r="F16" s="319">
        <v>90</v>
      </c>
      <c r="G16" s="319">
        <v>120</v>
      </c>
      <c r="H16" s="319"/>
      <c r="I16" s="319">
        <v>90</v>
      </c>
      <c r="J16" s="319"/>
      <c r="K16" s="319">
        <v>0</v>
      </c>
      <c r="L16" s="319"/>
      <c r="M16" s="319">
        <v>850</v>
      </c>
    </row>
    <row r="17" spans="2:13" ht="12">
      <c r="B17" s="10"/>
      <c r="C17" s="319"/>
      <c r="D17" s="319"/>
      <c r="E17" s="319"/>
      <c r="F17" s="319"/>
      <c r="G17" s="319"/>
      <c r="H17" s="319"/>
      <c r="I17" s="319"/>
      <c r="J17" s="319"/>
      <c r="K17" s="319"/>
      <c r="L17" s="319"/>
      <c r="M17" s="319"/>
    </row>
    <row r="18" spans="2:14" ht="12">
      <c r="B18" s="118" t="s">
        <v>59</v>
      </c>
      <c r="C18" s="319"/>
      <c r="D18" s="319"/>
      <c r="E18" s="319"/>
      <c r="F18" s="319"/>
      <c r="G18" s="319"/>
      <c r="H18" s="319"/>
      <c r="I18" s="319"/>
      <c r="J18" s="319"/>
      <c r="K18" s="319"/>
      <c r="L18" s="319"/>
      <c r="M18" s="319"/>
      <c r="N18" s="47"/>
    </row>
    <row r="19" spans="2:13" ht="12">
      <c r="B19" s="12" t="s">
        <v>83</v>
      </c>
      <c r="C19" s="319">
        <v>210</v>
      </c>
      <c r="D19" s="319"/>
      <c r="E19" s="319">
        <v>1050</v>
      </c>
      <c r="F19" s="319">
        <v>1290</v>
      </c>
      <c r="G19" s="319">
        <v>490</v>
      </c>
      <c r="H19" s="319"/>
      <c r="I19" s="319">
        <v>310</v>
      </c>
      <c r="J19" s="319"/>
      <c r="K19" s="319">
        <v>0</v>
      </c>
      <c r="L19" s="319"/>
      <c r="M19" s="319">
        <v>3350</v>
      </c>
    </row>
    <row r="20" spans="2:13" ht="12">
      <c r="B20" s="10" t="s">
        <v>682</v>
      </c>
      <c r="C20" s="319">
        <v>10</v>
      </c>
      <c r="D20" s="319"/>
      <c r="E20" s="319">
        <v>40</v>
      </c>
      <c r="F20" s="319">
        <v>490</v>
      </c>
      <c r="G20" s="319">
        <v>220</v>
      </c>
      <c r="H20" s="319"/>
      <c r="I20" s="319">
        <v>90</v>
      </c>
      <c r="J20" s="319"/>
      <c r="K20" s="319">
        <v>0</v>
      </c>
      <c r="L20" s="319"/>
      <c r="M20" s="319">
        <v>850</v>
      </c>
    </row>
    <row r="21" spans="2:13" ht="12">
      <c r="B21" s="10" t="s">
        <v>683</v>
      </c>
      <c r="C21" s="319" t="s">
        <v>333</v>
      </c>
      <c r="D21" s="319"/>
      <c r="E21" s="319">
        <v>30</v>
      </c>
      <c r="F21" s="319">
        <v>130</v>
      </c>
      <c r="G21" s="319">
        <v>240</v>
      </c>
      <c r="H21" s="319"/>
      <c r="I21" s="319">
        <v>640</v>
      </c>
      <c r="J21" s="319"/>
      <c r="K21" s="319">
        <v>0</v>
      </c>
      <c r="L21" s="319"/>
      <c r="M21" s="319">
        <v>1040</v>
      </c>
    </row>
    <row r="22" spans="2:13" ht="12">
      <c r="B22" s="10" t="s">
        <v>684</v>
      </c>
      <c r="C22" s="319" t="s">
        <v>333</v>
      </c>
      <c r="D22" s="319"/>
      <c r="E22" s="319">
        <v>110</v>
      </c>
      <c r="F22" s="319">
        <v>910</v>
      </c>
      <c r="G22" s="319">
        <v>490</v>
      </c>
      <c r="H22" s="319"/>
      <c r="I22" s="319">
        <v>940</v>
      </c>
      <c r="J22" s="319"/>
      <c r="K22" s="319">
        <v>0</v>
      </c>
      <c r="L22" s="319"/>
      <c r="M22" s="319">
        <v>2450</v>
      </c>
    </row>
    <row r="23" spans="2:13" ht="12">
      <c r="B23" s="10" t="s">
        <v>158</v>
      </c>
      <c r="C23" s="319" t="s">
        <v>333</v>
      </c>
      <c r="D23" s="319"/>
      <c r="E23" s="319">
        <v>20</v>
      </c>
      <c r="F23" s="319">
        <v>30</v>
      </c>
      <c r="G23" s="319">
        <v>10</v>
      </c>
      <c r="H23" s="319"/>
      <c r="I23" s="319">
        <v>10</v>
      </c>
      <c r="J23" s="319"/>
      <c r="K23" s="319">
        <v>0</v>
      </c>
      <c r="L23" s="319"/>
      <c r="M23" s="319">
        <v>70</v>
      </c>
    </row>
    <row r="24" spans="2:13" ht="12">
      <c r="B24" s="10" t="s">
        <v>685</v>
      </c>
      <c r="C24" s="319">
        <v>40</v>
      </c>
      <c r="D24" s="319"/>
      <c r="E24" s="319">
        <v>220</v>
      </c>
      <c r="F24" s="319">
        <v>160</v>
      </c>
      <c r="G24" s="319">
        <v>100</v>
      </c>
      <c r="H24" s="319"/>
      <c r="I24" s="319">
        <v>70</v>
      </c>
      <c r="J24" s="319"/>
      <c r="K24" s="319">
        <v>0</v>
      </c>
      <c r="L24" s="319"/>
      <c r="M24" s="319">
        <v>580</v>
      </c>
    </row>
    <row r="25" spans="2:13" ht="12">
      <c r="B25" s="10" t="s">
        <v>686</v>
      </c>
      <c r="C25" s="319">
        <v>30</v>
      </c>
      <c r="D25" s="319"/>
      <c r="E25" s="319">
        <v>170</v>
      </c>
      <c r="F25" s="319">
        <v>150</v>
      </c>
      <c r="G25" s="319">
        <v>70</v>
      </c>
      <c r="H25" s="319"/>
      <c r="I25" s="319">
        <v>10</v>
      </c>
      <c r="J25" s="319"/>
      <c r="K25" s="319">
        <v>0</v>
      </c>
      <c r="L25" s="319"/>
      <c r="M25" s="319">
        <v>440</v>
      </c>
    </row>
    <row r="26" spans="2:13" ht="12">
      <c r="B26" s="10" t="s">
        <v>687</v>
      </c>
      <c r="C26" s="319">
        <v>10</v>
      </c>
      <c r="D26" s="319"/>
      <c r="E26" s="319">
        <v>20</v>
      </c>
      <c r="F26" s="319">
        <v>10</v>
      </c>
      <c r="G26" s="319">
        <v>10</v>
      </c>
      <c r="H26" s="319"/>
      <c r="I26" s="319" t="s">
        <v>333</v>
      </c>
      <c r="J26" s="319"/>
      <c r="K26" s="319">
        <v>0</v>
      </c>
      <c r="L26" s="319"/>
      <c r="M26" s="319">
        <v>50</v>
      </c>
    </row>
    <row r="27" spans="2:13" ht="12">
      <c r="B27" s="10" t="s">
        <v>118</v>
      </c>
      <c r="C27" s="319">
        <v>60</v>
      </c>
      <c r="D27" s="319"/>
      <c r="E27" s="319">
        <v>160</v>
      </c>
      <c r="F27" s="319">
        <v>620</v>
      </c>
      <c r="G27" s="319">
        <v>590</v>
      </c>
      <c r="H27" s="319"/>
      <c r="I27" s="319">
        <v>180</v>
      </c>
      <c r="J27" s="319"/>
      <c r="K27" s="319">
        <v>0</v>
      </c>
      <c r="L27" s="319"/>
      <c r="M27" s="319">
        <v>1610</v>
      </c>
    </row>
    <row r="28" spans="2:13" ht="12">
      <c r="B28" s="10" t="s">
        <v>702</v>
      </c>
      <c r="C28" s="319">
        <v>30</v>
      </c>
      <c r="D28" s="319"/>
      <c r="E28" s="319">
        <v>190</v>
      </c>
      <c r="F28" s="319">
        <v>180</v>
      </c>
      <c r="G28" s="319">
        <v>210</v>
      </c>
      <c r="H28" s="319"/>
      <c r="I28" s="319">
        <v>230</v>
      </c>
      <c r="J28" s="319"/>
      <c r="K28" s="319">
        <v>0</v>
      </c>
      <c r="L28" s="319"/>
      <c r="M28" s="319">
        <v>830</v>
      </c>
    </row>
    <row r="29" spans="2:13" ht="12">
      <c r="B29" s="9"/>
      <c r="C29" s="319"/>
      <c r="D29" s="319"/>
      <c r="E29" s="319"/>
      <c r="F29" s="319"/>
      <c r="G29" s="319"/>
      <c r="H29" s="319"/>
      <c r="I29" s="319"/>
      <c r="J29" s="319"/>
      <c r="K29" s="319"/>
      <c r="L29" s="319"/>
      <c r="M29" s="319"/>
    </row>
    <row r="30" spans="2:13" ht="12">
      <c r="B30" s="15" t="s">
        <v>688</v>
      </c>
      <c r="C30" s="319"/>
      <c r="D30" s="319"/>
      <c r="E30" s="319"/>
      <c r="F30" s="319"/>
      <c r="G30" s="319"/>
      <c r="H30" s="319"/>
      <c r="I30" s="319"/>
      <c r="J30" s="319"/>
      <c r="K30" s="319"/>
      <c r="L30" s="319"/>
      <c r="M30" s="319"/>
    </row>
    <row r="31" spans="2:13" ht="12">
      <c r="B31" s="10" t="s">
        <v>689</v>
      </c>
      <c r="C31" s="319">
        <v>160</v>
      </c>
      <c r="D31" s="319"/>
      <c r="E31" s="319">
        <v>440</v>
      </c>
      <c r="F31" s="319">
        <v>490</v>
      </c>
      <c r="G31" s="319">
        <v>240</v>
      </c>
      <c r="H31" s="319"/>
      <c r="I31" s="319">
        <v>150</v>
      </c>
      <c r="J31" s="319"/>
      <c r="K31" s="319">
        <v>0</v>
      </c>
      <c r="L31" s="319"/>
      <c r="M31" s="319">
        <v>1480</v>
      </c>
    </row>
    <row r="32" spans="2:13" ht="12">
      <c r="B32" s="11"/>
      <c r="C32" s="319"/>
      <c r="D32" s="319"/>
      <c r="E32" s="319"/>
      <c r="F32" s="319"/>
      <c r="G32" s="319"/>
      <c r="H32" s="319"/>
      <c r="I32" s="319"/>
      <c r="J32" s="319"/>
      <c r="K32" s="319"/>
      <c r="L32" s="319"/>
      <c r="M32" s="319"/>
    </row>
    <row r="33" spans="2:13" ht="12">
      <c r="B33" s="15" t="s">
        <v>690</v>
      </c>
      <c r="C33" s="319"/>
      <c r="D33" s="319"/>
      <c r="E33" s="319"/>
      <c r="F33" s="319"/>
      <c r="G33" s="319"/>
      <c r="H33" s="319"/>
      <c r="I33" s="319"/>
      <c r="J33" s="319"/>
      <c r="K33" s="319"/>
      <c r="L33" s="319"/>
      <c r="M33" s="319"/>
    </row>
    <row r="34" spans="2:13" ht="12">
      <c r="B34" s="10" t="s">
        <v>691</v>
      </c>
      <c r="C34" s="319">
        <v>20</v>
      </c>
      <c r="D34" s="319"/>
      <c r="E34" s="319">
        <v>130</v>
      </c>
      <c r="F34" s="319">
        <v>240</v>
      </c>
      <c r="G34" s="319">
        <v>40</v>
      </c>
      <c r="H34" s="319"/>
      <c r="I34" s="319">
        <v>20</v>
      </c>
      <c r="J34" s="319"/>
      <c r="K34" s="319">
        <v>0</v>
      </c>
      <c r="L34" s="319"/>
      <c r="M34" s="319">
        <v>440</v>
      </c>
    </row>
    <row r="35" spans="2:13" ht="12">
      <c r="B35" s="10" t="s">
        <v>692</v>
      </c>
      <c r="C35" s="319">
        <v>10</v>
      </c>
      <c r="D35" s="319"/>
      <c r="E35" s="319">
        <v>70</v>
      </c>
      <c r="F35" s="319">
        <v>30</v>
      </c>
      <c r="G35" s="319">
        <v>40</v>
      </c>
      <c r="H35" s="319"/>
      <c r="I35" s="319">
        <v>60</v>
      </c>
      <c r="J35" s="319"/>
      <c r="K35" s="319">
        <v>0</v>
      </c>
      <c r="L35" s="319"/>
      <c r="M35" s="319">
        <v>200</v>
      </c>
    </row>
    <row r="36" spans="2:13" ht="12">
      <c r="B36" s="10" t="s">
        <v>659</v>
      </c>
      <c r="C36" s="319">
        <v>50</v>
      </c>
      <c r="D36" s="319"/>
      <c r="E36" s="319">
        <v>10</v>
      </c>
      <c r="F36" s="319">
        <v>10</v>
      </c>
      <c r="G36" s="319">
        <v>20</v>
      </c>
      <c r="H36" s="319"/>
      <c r="I36" s="319">
        <v>20</v>
      </c>
      <c r="J36" s="319"/>
      <c r="K36" s="319">
        <v>0</v>
      </c>
      <c r="L36" s="319"/>
      <c r="M36" s="319">
        <v>100</v>
      </c>
    </row>
    <row r="37" spans="2:13" ht="12">
      <c r="B37" s="545" t="s">
        <v>60</v>
      </c>
      <c r="C37" s="319">
        <v>10</v>
      </c>
      <c r="D37" s="319"/>
      <c r="E37" s="319">
        <v>80</v>
      </c>
      <c r="F37" s="319">
        <v>170</v>
      </c>
      <c r="G37" s="319">
        <v>70</v>
      </c>
      <c r="H37" s="319"/>
      <c r="I37" s="319">
        <v>30</v>
      </c>
      <c r="J37" s="319"/>
      <c r="K37" s="319">
        <v>0</v>
      </c>
      <c r="L37" s="319"/>
      <c r="M37" s="319">
        <v>360</v>
      </c>
    </row>
    <row r="38" spans="2:13" ht="12">
      <c r="B38" s="9"/>
      <c r="C38" s="319"/>
      <c r="D38" s="319"/>
      <c r="E38" s="319"/>
      <c r="F38" s="319"/>
      <c r="G38" s="319"/>
      <c r="H38" s="319"/>
      <c r="I38" s="319"/>
      <c r="J38" s="319"/>
      <c r="K38" s="319"/>
      <c r="L38" s="319"/>
      <c r="M38" s="319"/>
    </row>
    <row r="39" spans="2:13" ht="12">
      <c r="B39" s="15" t="s">
        <v>696</v>
      </c>
      <c r="C39" s="319"/>
      <c r="D39" s="319"/>
      <c r="E39" s="319"/>
      <c r="F39" s="319"/>
      <c r="G39" s="319"/>
      <c r="H39" s="319"/>
      <c r="I39" s="319"/>
      <c r="J39" s="319"/>
      <c r="K39" s="319"/>
      <c r="L39" s="319"/>
      <c r="M39" s="319"/>
    </row>
    <row r="40" spans="2:13" ht="12">
      <c r="B40" s="10" t="s">
        <v>697</v>
      </c>
      <c r="C40" s="319">
        <v>10</v>
      </c>
      <c r="D40" s="319"/>
      <c r="E40" s="319">
        <v>20</v>
      </c>
      <c r="F40" s="319">
        <v>50</v>
      </c>
      <c r="G40" s="319">
        <v>10</v>
      </c>
      <c r="H40" s="319"/>
      <c r="I40" s="319">
        <v>10</v>
      </c>
      <c r="J40" s="319"/>
      <c r="K40" s="319">
        <v>0</v>
      </c>
      <c r="L40" s="319"/>
      <c r="M40" s="319">
        <v>90</v>
      </c>
    </row>
    <row r="41" spans="2:13" ht="12">
      <c r="B41" s="13" t="s">
        <v>698</v>
      </c>
      <c r="C41" s="319">
        <v>20</v>
      </c>
      <c r="D41" s="319"/>
      <c r="E41" s="319">
        <v>40</v>
      </c>
      <c r="F41" s="319">
        <v>50</v>
      </c>
      <c r="G41" s="319">
        <v>10</v>
      </c>
      <c r="H41" s="319"/>
      <c r="I41" s="319">
        <v>10</v>
      </c>
      <c r="J41" s="319"/>
      <c r="K41" s="319">
        <v>0</v>
      </c>
      <c r="L41" s="319"/>
      <c r="M41" s="319">
        <v>130</v>
      </c>
    </row>
    <row r="42" spans="2:13" ht="12">
      <c r="B42" s="12" t="s">
        <v>699</v>
      </c>
      <c r="C42" s="319">
        <v>0</v>
      </c>
      <c r="D42" s="319"/>
      <c r="E42" s="319">
        <v>50</v>
      </c>
      <c r="F42" s="319">
        <v>60</v>
      </c>
      <c r="G42" s="319">
        <v>10</v>
      </c>
      <c r="H42" s="319"/>
      <c r="I42" s="319">
        <v>10</v>
      </c>
      <c r="J42" s="319"/>
      <c r="K42" s="319">
        <v>0</v>
      </c>
      <c r="L42" s="319"/>
      <c r="M42" s="319">
        <v>130</v>
      </c>
    </row>
    <row r="43" spans="2:13" ht="12">
      <c r="B43" s="10"/>
      <c r="C43" s="319"/>
      <c r="D43" s="319"/>
      <c r="E43" s="319"/>
      <c r="F43" s="319"/>
      <c r="G43" s="319"/>
      <c r="H43" s="319"/>
      <c r="I43" s="319"/>
      <c r="J43" s="319"/>
      <c r="K43" s="319"/>
      <c r="L43" s="319"/>
      <c r="M43" s="319"/>
    </row>
    <row r="44" spans="2:13" ht="12">
      <c r="B44" s="9" t="s">
        <v>700</v>
      </c>
      <c r="C44" s="319"/>
      <c r="D44" s="319"/>
      <c r="E44" s="319"/>
      <c r="F44" s="319"/>
      <c r="G44" s="319"/>
      <c r="H44" s="319"/>
      <c r="I44" s="319"/>
      <c r="J44" s="319"/>
      <c r="K44" s="319"/>
      <c r="L44" s="319"/>
      <c r="M44" s="319"/>
    </row>
    <row r="45" spans="2:13" ht="12">
      <c r="B45" s="10" t="s">
        <v>701</v>
      </c>
      <c r="C45" s="319">
        <v>10</v>
      </c>
      <c r="D45" s="319"/>
      <c r="E45" s="319">
        <v>40</v>
      </c>
      <c r="F45" s="319">
        <v>190</v>
      </c>
      <c r="G45" s="319">
        <v>120</v>
      </c>
      <c r="H45" s="319"/>
      <c r="I45" s="319">
        <v>50</v>
      </c>
      <c r="J45" s="319"/>
      <c r="K45" s="319">
        <v>0</v>
      </c>
      <c r="L45" s="319"/>
      <c r="M45" s="319">
        <v>400</v>
      </c>
    </row>
    <row r="46" spans="2:13" ht="12">
      <c r="B46" s="10"/>
      <c r="C46" s="319"/>
      <c r="D46" s="319"/>
      <c r="E46" s="319"/>
      <c r="F46" s="319"/>
      <c r="G46" s="319"/>
      <c r="H46" s="319"/>
      <c r="I46" s="319"/>
      <c r="J46" s="319"/>
      <c r="K46" s="319"/>
      <c r="L46" s="319"/>
      <c r="M46" s="319"/>
    </row>
    <row r="47" spans="2:13" ht="12">
      <c r="B47" s="15" t="s">
        <v>704</v>
      </c>
      <c r="C47" s="319"/>
      <c r="D47" s="319"/>
      <c r="E47" s="319"/>
      <c r="F47" s="319"/>
      <c r="G47" s="319"/>
      <c r="H47" s="319"/>
      <c r="I47" s="319"/>
      <c r="J47" s="319"/>
      <c r="K47" s="319"/>
      <c r="L47" s="319"/>
      <c r="M47" s="319"/>
    </row>
    <row r="48" spans="2:13" ht="12">
      <c r="B48" s="12" t="s">
        <v>84</v>
      </c>
      <c r="C48" s="319">
        <v>120</v>
      </c>
      <c r="D48" s="319"/>
      <c r="E48" s="319">
        <v>630</v>
      </c>
      <c r="F48" s="319">
        <v>910</v>
      </c>
      <c r="G48" s="319">
        <v>360</v>
      </c>
      <c r="H48" s="319"/>
      <c r="I48" s="319">
        <v>240</v>
      </c>
      <c r="J48" s="319"/>
      <c r="K48" s="319">
        <v>0</v>
      </c>
      <c r="L48" s="319"/>
      <c r="M48" s="319">
        <v>2250</v>
      </c>
    </row>
    <row r="49" spans="2:13" ht="12">
      <c r="B49" s="10" t="s">
        <v>705</v>
      </c>
      <c r="C49" s="319" t="s">
        <v>333</v>
      </c>
      <c r="D49" s="319"/>
      <c r="E49" s="319">
        <v>10</v>
      </c>
      <c r="F49" s="319">
        <v>80</v>
      </c>
      <c r="G49" s="319">
        <v>30</v>
      </c>
      <c r="H49" s="319"/>
      <c r="I49" s="319">
        <v>60</v>
      </c>
      <c r="J49" s="319"/>
      <c r="K49" s="319">
        <v>0</v>
      </c>
      <c r="L49" s="319"/>
      <c r="M49" s="319">
        <v>180</v>
      </c>
    </row>
    <row r="50" spans="2:13" ht="12">
      <c r="B50" s="12" t="s">
        <v>706</v>
      </c>
      <c r="C50" s="319">
        <v>10</v>
      </c>
      <c r="D50" s="319"/>
      <c r="E50" s="319">
        <v>100</v>
      </c>
      <c r="F50" s="319">
        <v>400</v>
      </c>
      <c r="G50" s="319">
        <v>540</v>
      </c>
      <c r="H50" s="319"/>
      <c r="I50" s="319">
        <v>50</v>
      </c>
      <c r="J50" s="319"/>
      <c r="K50" s="319">
        <v>0</v>
      </c>
      <c r="L50" s="319"/>
      <c r="M50" s="319">
        <v>1110</v>
      </c>
    </row>
    <row r="51" spans="2:13" ht="12">
      <c r="B51" s="12" t="s">
        <v>707</v>
      </c>
      <c r="C51" s="319">
        <v>10</v>
      </c>
      <c r="D51" s="319"/>
      <c r="E51" s="319">
        <v>210</v>
      </c>
      <c r="F51" s="319">
        <v>70</v>
      </c>
      <c r="G51" s="319">
        <v>120</v>
      </c>
      <c r="H51" s="319"/>
      <c r="I51" s="319">
        <v>200</v>
      </c>
      <c r="J51" s="319"/>
      <c r="K51" s="319">
        <v>0</v>
      </c>
      <c r="L51" s="319"/>
      <c r="M51" s="319">
        <v>610</v>
      </c>
    </row>
    <row r="52" spans="2:13" ht="12">
      <c r="B52" s="10" t="s">
        <v>708</v>
      </c>
      <c r="C52" s="319" t="s">
        <v>333</v>
      </c>
      <c r="D52" s="319"/>
      <c r="E52" s="319" t="s">
        <v>333</v>
      </c>
      <c r="F52" s="319">
        <v>20</v>
      </c>
      <c r="G52" s="319">
        <v>10</v>
      </c>
      <c r="H52" s="319"/>
      <c r="I52" s="319">
        <v>10</v>
      </c>
      <c r="J52" s="319"/>
      <c r="K52" s="319">
        <v>0</v>
      </c>
      <c r="L52" s="319"/>
      <c r="M52" s="319">
        <v>40</v>
      </c>
    </row>
    <row r="53" spans="2:13" ht="12">
      <c r="B53" s="3"/>
      <c r="C53" s="319"/>
      <c r="D53" s="319"/>
      <c r="E53" s="319"/>
      <c r="F53" s="319"/>
      <c r="G53" s="319"/>
      <c r="H53" s="319"/>
      <c r="I53" s="319"/>
      <c r="J53" s="319"/>
      <c r="K53" s="319"/>
      <c r="L53" s="319"/>
      <c r="M53" s="319"/>
    </row>
    <row r="54" spans="2:13" ht="12">
      <c r="B54" s="9" t="s">
        <v>709</v>
      </c>
      <c r="C54" s="319"/>
      <c r="D54" s="319"/>
      <c r="E54" s="319"/>
      <c r="F54" s="319"/>
      <c r="G54" s="319"/>
      <c r="H54" s="319"/>
      <c r="I54" s="319"/>
      <c r="J54" s="319"/>
      <c r="K54" s="319"/>
      <c r="L54" s="319"/>
      <c r="M54" s="319"/>
    </row>
    <row r="55" spans="2:13" ht="12">
      <c r="B55" s="12" t="s">
        <v>78</v>
      </c>
      <c r="C55" s="319">
        <v>40</v>
      </c>
      <c r="D55" s="319"/>
      <c r="E55" s="319">
        <v>120</v>
      </c>
      <c r="F55" s="319">
        <v>150</v>
      </c>
      <c r="G55" s="319">
        <v>90</v>
      </c>
      <c r="H55" s="319"/>
      <c r="I55" s="319">
        <v>30</v>
      </c>
      <c r="J55" s="319"/>
      <c r="K55" s="319">
        <v>0</v>
      </c>
      <c r="L55" s="319"/>
      <c r="M55" s="319">
        <v>430</v>
      </c>
    </row>
    <row r="56" spans="2:13" ht="12">
      <c r="B56" s="10" t="s">
        <v>593</v>
      </c>
      <c r="C56" s="319" t="s">
        <v>333</v>
      </c>
      <c r="D56" s="319"/>
      <c r="E56" s="319">
        <v>30</v>
      </c>
      <c r="F56" s="319">
        <v>30</v>
      </c>
      <c r="G56" s="319">
        <v>30</v>
      </c>
      <c r="H56" s="319"/>
      <c r="I56" s="319">
        <v>30</v>
      </c>
      <c r="J56" s="319"/>
      <c r="K56" s="319">
        <v>0</v>
      </c>
      <c r="L56" s="319"/>
      <c r="M56" s="319">
        <v>120</v>
      </c>
    </row>
    <row r="57" spans="2:13" ht="12">
      <c r="B57" s="9"/>
      <c r="C57" s="319"/>
      <c r="D57" s="319"/>
      <c r="E57" s="319"/>
      <c r="F57" s="319"/>
      <c r="G57" s="319"/>
      <c r="H57" s="319"/>
      <c r="I57" s="319"/>
      <c r="J57" s="319"/>
      <c r="K57" s="319"/>
      <c r="L57" s="319"/>
      <c r="M57" s="319"/>
    </row>
    <row r="58" spans="2:13" ht="12">
      <c r="B58" s="15" t="s">
        <v>594</v>
      </c>
      <c r="C58" s="319"/>
      <c r="D58" s="319"/>
      <c r="E58" s="319"/>
      <c r="F58" s="319"/>
      <c r="G58" s="319"/>
      <c r="H58" s="319"/>
      <c r="I58" s="319"/>
      <c r="J58" s="319"/>
      <c r="K58" s="319"/>
      <c r="L58" s="319"/>
      <c r="M58" s="319"/>
    </row>
    <row r="59" spans="2:13" ht="12">
      <c r="B59" s="10" t="s">
        <v>312</v>
      </c>
      <c r="C59" s="319">
        <v>270</v>
      </c>
      <c r="D59" s="319"/>
      <c r="E59" s="319">
        <v>2380</v>
      </c>
      <c r="F59" s="319">
        <v>16720</v>
      </c>
      <c r="G59" s="319">
        <v>10720</v>
      </c>
      <c r="H59" s="319"/>
      <c r="I59" s="319">
        <v>29670</v>
      </c>
      <c r="J59" s="319"/>
      <c r="K59" s="319">
        <v>10</v>
      </c>
      <c r="L59" s="319"/>
      <c r="M59" s="319">
        <v>59780</v>
      </c>
    </row>
    <row r="60" spans="2:13" ht="12">
      <c r="B60" s="12" t="s">
        <v>272</v>
      </c>
      <c r="C60" s="319">
        <v>10</v>
      </c>
      <c r="D60" s="319"/>
      <c r="E60" s="319">
        <v>60</v>
      </c>
      <c r="F60" s="319">
        <v>260</v>
      </c>
      <c r="G60" s="319">
        <v>750</v>
      </c>
      <c r="H60" s="319"/>
      <c r="I60" s="319">
        <v>1780</v>
      </c>
      <c r="J60" s="319"/>
      <c r="K60" s="319">
        <v>120</v>
      </c>
      <c r="L60" s="319"/>
      <c r="M60" s="319">
        <v>2980</v>
      </c>
    </row>
    <row r="61" spans="2:13" ht="12">
      <c r="B61" s="10" t="s">
        <v>595</v>
      </c>
      <c r="C61" s="319">
        <v>20</v>
      </c>
      <c r="D61" s="319"/>
      <c r="E61" s="319">
        <v>1210</v>
      </c>
      <c r="F61" s="319">
        <v>1880</v>
      </c>
      <c r="G61" s="319">
        <v>280</v>
      </c>
      <c r="H61" s="319"/>
      <c r="I61" s="319">
        <v>200</v>
      </c>
      <c r="J61" s="319"/>
      <c r="K61" s="319">
        <v>0</v>
      </c>
      <c r="L61" s="319"/>
      <c r="M61" s="319">
        <v>3590</v>
      </c>
    </row>
    <row r="62" spans="2:13" ht="12">
      <c r="B62" s="12" t="s">
        <v>82</v>
      </c>
      <c r="C62" s="319" t="s">
        <v>333</v>
      </c>
      <c r="D62" s="319"/>
      <c r="E62" s="319">
        <v>280</v>
      </c>
      <c r="F62" s="319">
        <v>1110</v>
      </c>
      <c r="G62" s="319">
        <v>280</v>
      </c>
      <c r="H62" s="319"/>
      <c r="I62" s="319">
        <v>170</v>
      </c>
      <c r="J62" s="319"/>
      <c r="K62" s="319">
        <v>0</v>
      </c>
      <c r="L62" s="319"/>
      <c r="M62" s="319">
        <v>1830</v>
      </c>
    </row>
    <row r="63" spans="2:13" ht="12">
      <c r="B63" s="13" t="s">
        <v>313</v>
      </c>
      <c r="C63" s="319">
        <v>0</v>
      </c>
      <c r="D63" s="319"/>
      <c r="E63" s="319">
        <v>0</v>
      </c>
      <c r="F63" s="319">
        <v>0</v>
      </c>
      <c r="G63" s="319">
        <v>0</v>
      </c>
      <c r="H63" s="319"/>
      <c r="I63" s="319">
        <v>0</v>
      </c>
      <c r="J63" s="319"/>
      <c r="K63" s="319">
        <v>2360</v>
      </c>
      <c r="L63" s="319"/>
      <c r="M63" s="319">
        <v>2360</v>
      </c>
    </row>
    <row r="64" spans="2:13" ht="12">
      <c r="B64" s="13" t="s">
        <v>596</v>
      </c>
      <c r="C64" s="319">
        <v>10</v>
      </c>
      <c r="D64" s="319"/>
      <c r="E64" s="319">
        <v>60</v>
      </c>
      <c r="F64" s="319">
        <v>370</v>
      </c>
      <c r="G64" s="319">
        <v>370</v>
      </c>
      <c r="H64" s="319"/>
      <c r="I64" s="319">
        <v>150</v>
      </c>
      <c r="J64" s="319"/>
      <c r="K64" s="319">
        <v>0</v>
      </c>
      <c r="L64" s="319"/>
      <c r="M64" s="319">
        <v>950</v>
      </c>
    </row>
    <row r="65" spans="2:13" ht="12">
      <c r="B65" s="10"/>
      <c r="C65" s="319"/>
      <c r="D65" s="319"/>
      <c r="E65" s="319"/>
      <c r="F65" s="319"/>
      <c r="G65" s="319"/>
      <c r="H65" s="319"/>
      <c r="I65" s="319"/>
      <c r="J65" s="319"/>
      <c r="K65" s="319"/>
      <c r="L65" s="319"/>
      <c r="M65" s="319"/>
    </row>
    <row r="66" spans="2:13" ht="12">
      <c r="B66" s="9" t="s">
        <v>119</v>
      </c>
      <c r="C66" s="319"/>
      <c r="D66" s="319"/>
      <c r="E66" s="319"/>
      <c r="F66" s="319"/>
      <c r="G66" s="319"/>
      <c r="H66" s="319"/>
      <c r="I66" s="319"/>
      <c r="J66" s="319"/>
      <c r="K66" s="319"/>
      <c r="L66" s="319"/>
      <c r="M66" s="319"/>
    </row>
    <row r="67" spans="2:13" ht="12">
      <c r="B67" s="10" t="s">
        <v>120</v>
      </c>
      <c r="C67" s="319">
        <v>130</v>
      </c>
      <c r="D67" s="319"/>
      <c r="E67" s="319">
        <v>700</v>
      </c>
      <c r="F67" s="319">
        <v>1140</v>
      </c>
      <c r="G67" s="319">
        <v>480</v>
      </c>
      <c r="H67" s="319"/>
      <c r="I67" s="319">
        <v>210</v>
      </c>
      <c r="J67" s="319"/>
      <c r="K67" s="319">
        <v>0</v>
      </c>
      <c r="L67" s="319"/>
      <c r="M67" s="319">
        <v>2660</v>
      </c>
    </row>
    <row r="68" spans="2:13" ht="12">
      <c r="B68" s="10"/>
      <c r="C68" s="319"/>
      <c r="D68" s="319"/>
      <c r="E68" s="319"/>
      <c r="F68" s="319"/>
      <c r="G68" s="319"/>
      <c r="H68" s="319"/>
      <c r="I68" s="319"/>
      <c r="J68" s="319"/>
      <c r="K68" s="319"/>
      <c r="L68" s="319"/>
      <c r="M68" s="319"/>
    </row>
    <row r="69" spans="2:13" ht="12">
      <c r="B69" s="15" t="s">
        <v>277</v>
      </c>
      <c r="C69" s="319"/>
      <c r="D69" s="319"/>
      <c r="E69" s="319"/>
      <c r="F69" s="319"/>
      <c r="G69" s="319"/>
      <c r="H69" s="319"/>
      <c r="I69" s="319"/>
      <c r="J69" s="319"/>
      <c r="K69" s="319"/>
      <c r="L69" s="319"/>
      <c r="M69" s="319"/>
    </row>
    <row r="70" spans="2:13" ht="12">
      <c r="B70" s="10" t="s">
        <v>166</v>
      </c>
      <c r="C70" s="319">
        <v>80</v>
      </c>
      <c r="D70" s="319"/>
      <c r="E70" s="319">
        <v>460</v>
      </c>
      <c r="F70" s="319">
        <v>420</v>
      </c>
      <c r="G70" s="319">
        <v>110</v>
      </c>
      <c r="H70" s="319"/>
      <c r="I70" s="319">
        <v>70</v>
      </c>
      <c r="J70" s="319"/>
      <c r="K70" s="319">
        <v>0</v>
      </c>
      <c r="L70" s="319"/>
      <c r="M70" s="319">
        <v>1150</v>
      </c>
    </row>
    <row r="71" spans="2:13" ht="12">
      <c r="B71" s="10"/>
      <c r="C71" s="319"/>
      <c r="D71" s="319"/>
      <c r="E71" s="319"/>
      <c r="F71" s="319"/>
      <c r="G71" s="319"/>
      <c r="H71" s="319"/>
      <c r="I71" s="319"/>
      <c r="J71" s="319"/>
      <c r="K71" s="319"/>
      <c r="L71" s="319"/>
      <c r="M71" s="319"/>
    </row>
    <row r="72" spans="2:13" ht="12">
      <c r="B72" s="15" t="s">
        <v>597</v>
      </c>
      <c r="C72" s="319"/>
      <c r="D72" s="319"/>
      <c r="E72" s="319"/>
      <c r="F72" s="319"/>
      <c r="G72" s="319"/>
      <c r="H72" s="319"/>
      <c r="I72" s="319"/>
      <c r="J72" s="319"/>
      <c r="K72" s="319"/>
      <c r="L72" s="319"/>
      <c r="M72" s="319"/>
    </row>
    <row r="73" spans="2:13" ht="12">
      <c r="B73" s="13" t="s">
        <v>85</v>
      </c>
      <c r="C73" s="319">
        <v>130</v>
      </c>
      <c r="D73" s="319"/>
      <c r="E73" s="319">
        <v>620</v>
      </c>
      <c r="F73" s="319">
        <v>990</v>
      </c>
      <c r="G73" s="319">
        <v>420</v>
      </c>
      <c r="H73" s="319"/>
      <c r="I73" s="319">
        <v>360</v>
      </c>
      <c r="J73" s="319"/>
      <c r="K73" s="319">
        <v>0</v>
      </c>
      <c r="L73" s="319"/>
      <c r="M73" s="319">
        <v>2520</v>
      </c>
    </row>
    <row r="74" spans="2:13" ht="12">
      <c r="B74" s="10" t="s">
        <v>310</v>
      </c>
      <c r="C74" s="319">
        <v>10</v>
      </c>
      <c r="D74" s="319"/>
      <c r="E74" s="319">
        <v>290</v>
      </c>
      <c r="F74" s="319">
        <v>240</v>
      </c>
      <c r="G74" s="319">
        <v>350</v>
      </c>
      <c r="H74" s="319"/>
      <c r="I74" s="319">
        <v>600</v>
      </c>
      <c r="J74" s="319"/>
      <c r="K74" s="319">
        <v>0</v>
      </c>
      <c r="L74" s="319"/>
      <c r="M74" s="319">
        <v>1500</v>
      </c>
    </row>
    <row r="75" spans="2:13" ht="12">
      <c r="B75" s="10" t="s">
        <v>598</v>
      </c>
      <c r="C75" s="319" t="s">
        <v>333</v>
      </c>
      <c r="D75" s="319"/>
      <c r="E75" s="319">
        <v>70</v>
      </c>
      <c r="F75" s="319">
        <v>210</v>
      </c>
      <c r="G75" s="319">
        <v>120</v>
      </c>
      <c r="H75" s="319"/>
      <c r="I75" s="319">
        <v>100</v>
      </c>
      <c r="J75" s="319"/>
      <c r="K75" s="319">
        <v>0</v>
      </c>
      <c r="L75" s="319"/>
      <c r="M75" s="319">
        <v>510</v>
      </c>
    </row>
    <row r="76" spans="2:13" ht="12">
      <c r="B76" s="10" t="s">
        <v>159</v>
      </c>
      <c r="C76" s="319">
        <v>10</v>
      </c>
      <c r="D76" s="319"/>
      <c r="E76" s="319">
        <v>90</v>
      </c>
      <c r="F76" s="319">
        <v>340</v>
      </c>
      <c r="G76" s="319">
        <v>200</v>
      </c>
      <c r="H76" s="319"/>
      <c r="I76" s="319">
        <v>210</v>
      </c>
      <c r="J76" s="319"/>
      <c r="K76" s="319">
        <v>0</v>
      </c>
      <c r="L76" s="319"/>
      <c r="M76" s="319">
        <v>850</v>
      </c>
    </row>
    <row r="77" spans="2:13" ht="12">
      <c r="B77" s="10" t="s">
        <v>599</v>
      </c>
      <c r="C77" s="319">
        <v>10</v>
      </c>
      <c r="D77" s="319"/>
      <c r="E77" s="319">
        <v>50</v>
      </c>
      <c r="F77" s="319">
        <v>80</v>
      </c>
      <c r="G77" s="319">
        <v>40</v>
      </c>
      <c r="H77" s="319"/>
      <c r="I77" s="319">
        <v>40</v>
      </c>
      <c r="J77" s="319"/>
      <c r="K77" s="319">
        <v>0</v>
      </c>
      <c r="L77" s="319"/>
      <c r="M77" s="319">
        <v>220</v>
      </c>
    </row>
    <row r="78" spans="2:13" ht="12">
      <c r="B78" s="12" t="s">
        <v>600</v>
      </c>
      <c r="C78" s="319">
        <v>10</v>
      </c>
      <c r="D78" s="319"/>
      <c r="E78" s="319">
        <v>100</v>
      </c>
      <c r="F78" s="319">
        <v>490</v>
      </c>
      <c r="G78" s="319">
        <v>720</v>
      </c>
      <c r="H78" s="319"/>
      <c r="I78" s="319">
        <v>1200</v>
      </c>
      <c r="J78" s="319"/>
      <c r="K78" s="319">
        <v>0</v>
      </c>
      <c r="L78" s="319"/>
      <c r="M78" s="319">
        <v>2520</v>
      </c>
    </row>
    <row r="79" spans="2:13" ht="12">
      <c r="B79" s="12" t="s">
        <v>601</v>
      </c>
      <c r="C79" s="319" t="s">
        <v>333</v>
      </c>
      <c r="D79" s="319"/>
      <c r="E79" s="319">
        <v>60</v>
      </c>
      <c r="F79" s="319">
        <v>310</v>
      </c>
      <c r="G79" s="319">
        <v>250</v>
      </c>
      <c r="H79" s="319"/>
      <c r="I79" s="319">
        <v>510</v>
      </c>
      <c r="J79" s="319"/>
      <c r="K79" s="319">
        <v>0</v>
      </c>
      <c r="L79" s="319"/>
      <c r="M79" s="319">
        <v>1130</v>
      </c>
    </row>
    <row r="80" spans="1:13" ht="12">
      <c r="A80" s="198"/>
      <c r="B80" s="10" t="s">
        <v>602</v>
      </c>
      <c r="C80" s="319" t="s">
        <v>333</v>
      </c>
      <c r="D80" s="319"/>
      <c r="E80" s="319">
        <v>30</v>
      </c>
      <c r="F80" s="319">
        <v>30</v>
      </c>
      <c r="G80" s="319">
        <v>30</v>
      </c>
      <c r="H80" s="319"/>
      <c r="I80" s="319">
        <v>50</v>
      </c>
      <c r="J80" s="319"/>
      <c r="K80" s="319">
        <v>0</v>
      </c>
      <c r="L80" s="319"/>
      <c r="M80" s="319">
        <v>150</v>
      </c>
    </row>
    <row r="81" spans="1:13" ht="12">
      <c r="A81" s="198"/>
      <c r="B81" s="10"/>
      <c r="C81" s="319"/>
      <c r="D81" s="319"/>
      <c r="E81" s="319"/>
      <c r="F81" s="319"/>
      <c r="G81" s="319"/>
      <c r="H81" s="319"/>
      <c r="I81" s="319"/>
      <c r="J81" s="319"/>
      <c r="K81" s="319"/>
      <c r="L81" s="319"/>
      <c r="M81" s="319"/>
    </row>
    <row r="82" spans="1:13" ht="12">
      <c r="A82" s="198"/>
      <c r="B82" s="11" t="s">
        <v>649</v>
      </c>
      <c r="C82" s="319"/>
      <c r="D82" s="319"/>
      <c r="E82" s="319"/>
      <c r="F82" s="319"/>
      <c r="G82" s="319"/>
      <c r="H82" s="319"/>
      <c r="I82" s="319"/>
      <c r="J82" s="319"/>
      <c r="K82" s="319"/>
      <c r="L82" s="319"/>
      <c r="M82" s="319"/>
    </row>
    <row r="83" spans="1:13" ht="12">
      <c r="A83" s="198"/>
      <c r="B83" s="10" t="s">
        <v>649</v>
      </c>
      <c r="C83" s="319" t="s">
        <v>333</v>
      </c>
      <c r="D83" s="319"/>
      <c r="E83" s="319">
        <v>60</v>
      </c>
      <c r="F83" s="319">
        <v>10</v>
      </c>
      <c r="G83" s="319">
        <v>10</v>
      </c>
      <c r="H83" s="319"/>
      <c r="I83" s="319">
        <v>10</v>
      </c>
      <c r="J83" s="319"/>
      <c r="K83" s="319">
        <v>0</v>
      </c>
      <c r="L83" s="319"/>
      <c r="M83" s="319">
        <v>90</v>
      </c>
    </row>
    <row r="84" spans="1:13" ht="12">
      <c r="A84" s="198"/>
      <c r="B84" s="10"/>
      <c r="C84" s="319"/>
      <c r="D84" s="319"/>
      <c r="E84" s="319"/>
      <c r="F84" s="319"/>
      <c r="G84" s="319"/>
      <c r="H84" s="319"/>
      <c r="I84" s="319"/>
      <c r="J84" s="319"/>
      <c r="K84" s="319"/>
      <c r="L84" s="319"/>
      <c r="M84" s="319"/>
    </row>
    <row r="85" spans="1:13" ht="12">
      <c r="A85" s="198"/>
      <c r="B85" s="15" t="s">
        <v>603</v>
      </c>
      <c r="C85" s="319"/>
      <c r="D85" s="319"/>
      <c r="E85" s="319"/>
      <c r="F85" s="319"/>
      <c r="G85" s="319"/>
      <c r="H85" s="319"/>
      <c r="I85" s="319"/>
      <c r="J85" s="319"/>
      <c r="K85" s="319"/>
      <c r="L85" s="319"/>
      <c r="M85" s="319"/>
    </row>
    <row r="86" spans="2:13" ht="12">
      <c r="B86" s="10" t="s">
        <v>603</v>
      </c>
      <c r="C86" s="319">
        <v>10</v>
      </c>
      <c r="D86" s="319"/>
      <c r="E86" s="319">
        <v>40</v>
      </c>
      <c r="F86" s="319">
        <v>90</v>
      </c>
      <c r="G86" s="319">
        <v>30</v>
      </c>
      <c r="H86" s="319"/>
      <c r="I86" s="319">
        <v>20</v>
      </c>
      <c r="J86" s="319"/>
      <c r="K86" s="319">
        <v>0</v>
      </c>
      <c r="L86" s="319"/>
      <c r="M86" s="319">
        <v>190</v>
      </c>
    </row>
    <row r="87" spans="2:13" ht="12">
      <c r="B87" s="3"/>
      <c r="C87" s="319"/>
      <c r="D87" s="319"/>
      <c r="E87" s="319"/>
      <c r="F87" s="319"/>
      <c r="G87" s="319"/>
      <c r="H87" s="319"/>
      <c r="I87" s="319"/>
      <c r="J87" s="319"/>
      <c r="K87" s="319"/>
      <c r="L87" s="319"/>
      <c r="M87" s="319"/>
    </row>
    <row r="88" spans="2:13" ht="12">
      <c r="B88" s="15" t="s">
        <v>604</v>
      </c>
      <c r="C88" s="319"/>
      <c r="D88" s="319"/>
      <c r="E88" s="319"/>
      <c r="F88" s="319"/>
      <c r="G88" s="319"/>
      <c r="H88" s="319"/>
      <c r="I88" s="319"/>
      <c r="J88" s="319"/>
      <c r="K88" s="319"/>
      <c r="L88" s="319"/>
      <c r="M88" s="319"/>
    </row>
    <row r="89" spans="2:13" ht="12">
      <c r="B89" s="12" t="s">
        <v>66</v>
      </c>
      <c r="C89" s="319">
        <v>360</v>
      </c>
      <c r="D89" s="319"/>
      <c r="E89" s="319">
        <v>1060</v>
      </c>
      <c r="F89" s="319">
        <v>1860</v>
      </c>
      <c r="G89" s="319">
        <v>1310</v>
      </c>
      <c r="H89" s="319"/>
      <c r="I89" s="319">
        <v>1090</v>
      </c>
      <c r="J89" s="319"/>
      <c r="K89" s="319">
        <v>0</v>
      </c>
      <c r="L89" s="319"/>
      <c r="M89" s="319">
        <v>5680</v>
      </c>
    </row>
    <row r="90" spans="2:13" ht="12">
      <c r="B90" s="10" t="s">
        <v>605</v>
      </c>
      <c r="C90" s="319" t="s">
        <v>333</v>
      </c>
      <c r="D90" s="319"/>
      <c r="E90" s="319">
        <v>10</v>
      </c>
      <c r="F90" s="319">
        <v>10</v>
      </c>
      <c r="G90" s="319">
        <v>10</v>
      </c>
      <c r="H90" s="319"/>
      <c r="I90" s="319">
        <v>30</v>
      </c>
      <c r="J90" s="319"/>
      <c r="K90" s="319">
        <v>0</v>
      </c>
      <c r="L90" s="319"/>
      <c r="M90" s="319">
        <v>60</v>
      </c>
    </row>
    <row r="91" spans="2:13" ht="12">
      <c r="B91" s="9"/>
      <c r="C91" s="319"/>
      <c r="D91" s="319"/>
      <c r="E91" s="319"/>
      <c r="F91" s="319"/>
      <c r="G91" s="319"/>
      <c r="H91" s="319"/>
      <c r="I91" s="319"/>
      <c r="J91" s="319"/>
      <c r="K91" s="319"/>
      <c r="L91" s="319"/>
      <c r="M91" s="319"/>
    </row>
    <row r="92" spans="2:13" ht="12">
      <c r="B92" s="15" t="s">
        <v>274</v>
      </c>
      <c r="C92" s="319"/>
      <c r="D92" s="319"/>
      <c r="E92" s="319"/>
      <c r="F92" s="319"/>
      <c r="G92" s="319"/>
      <c r="H92" s="319"/>
      <c r="I92" s="319"/>
      <c r="J92" s="319"/>
      <c r="K92" s="319"/>
      <c r="L92" s="319"/>
      <c r="M92" s="319"/>
    </row>
    <row r="93" spans="2:13" ht="12">
      <c r="B93" s="10" t="s">
        <v>274</v>
      </c>
      <c r="C93" s="319">
        <v>10</v>
      </c>
      <c r="D93" s="319"/>
      <c r="E93" s="319">
        <v>40</v>
      </c>
      <c r="F93" s="319">
        <v>40</v>
      </c>
      <c r="G93" s="319">
        <v>10</v>
      </c>
      <c r="H93" s="319"/>
      <c r="I93" s="319" t="s">
        <v>333</v>
      </c>
      <c r="J93" s="319"/>
      <c r="K93" s="319">
        <v>0</v>
      </c>
      <c r="L93" s="319"/>
      <c r="M93" s="319">
        <v>110</v>
      </c>
    </row>
    <row r="94" spans="2:13" ht="12">
      <c r="B94" s="10"/>
      <c r="C94" s="319"/>
      <c r="D94" s="319"/>
      <c r="E94" s="319"/>
      <c r="F94" s="319"/>
      <c r="G94" s="319"/>
      <c r="H94" s="319"/>
      <c r="I94" s="319"/>
      <c r="J94" s="319"/>
      <c r="K94" s="319"/>
      <c r="L94" s="319"/>
      <c r="M94" s="319"/>
    </row>
    <row r="95" spans="2:13" ht="12">
      <c r="B95" s="15" t="s">
        <v>606</v>
      </c>
      <c r="C95" s="319"/>
      <c r="D95" s="319"/>
      <c r="E95" s="319"/>
      <c r="F95" s="319"/>
      <c r="G95" s="319"/>
      <c r="H95" s="319"/>
      <c r="I95" s="319"/>
      <c r="J95" s="319"/>
      <c r="K95" s="319"/>
      <c r="L95" s="319"/>
      <c r="M95" s="319"/>
    </row>
    <row r="96" spans="2:13" ht="12">
      <c r="B96" s="10" t="s">
        <v>122</v>
      </c>
      <c r="C96" s="319">
        <v>240</v>
      </c>
      <c r="D96" s="319"/>
      <c r="E96" s="319">
        <v>870</v>
      </c>
      <c r="F96" s="319">
        <v>890</v>
      </c>
      <c r="G96" s="319">
        <v>430</v>
      </c>
      <c r="H96" s="319"/>
      <c r="I96" s="319">
        <v>120</v>
      </c>
      <c r="J96" s="319"/>
      <c r="K96" s="319">
        <v>0</v>
      </c>
      <c r="L96" s="319"/>
      <c r="M96" s="319">
        <v>2560</v>
      </c>
    </row>
    <row r="97" spans="2:13" ht="12">
      <c r="B97" s="10" t="s">
        <v>607</v>
      </c>
      <c r="C97" s="319">
        <v>20</v>
      </c>
      <c r="D97" s="319"/>
      <c r="E97" s="319">
        <v>120</v>
      </c>
      <c r="F97" s="319">
        <v>440</v>
      </c>
      <c r="G97" s="319">
        <v>720</v>
      </c>
      <c r="H97" s="319"/>
      <c r="I97" s="319">
        <v>60</v>
      </c>
      <c r="J97" s="319"/>
      <c r="K97" s="319">
        <v>0</v>
      </c>
      <c r="L97" s="319"/>
      <c r="M97" s="319">
        <v>1350</v>
      </c>
    </row>
    <row r="98" spans="2:13" ht="12">
      <c r="B98" s="10" t="s">
        <v>123</v>
      </c>
      <c r="C98" s="319">
        <v>110</v>
      </c>
      <c r="D98" s="319"/>
      <c r="E98" s="319">
        <v>230</v>
      </c>
      <c r="F98" s="319">
        <v>280</v>
      </c>
      <c r="G98" s="319">
        <v>190</v>
      </c>
      <c r="H98" s="319"/>
      <c r="I98" s="319">
        <v>110</v>
      </c>
      <c r="J98" s="319"/>
      <c r="K98" s="319">
        <v>0</v>
      </c>
      <c r="L98" s="319"/>
      <c r="M98" s="319">
        <v>930</v>
      </c>
    </row>
    <row r="99" spans="2:13" ht="12">
      <c r="B99" s="10" t="s">
        <v>311</v>
      </c>
      <c r="C99" s="319">
        <v>0</v>
      </c>
      <c r="D99" s="319"/>
      <c r="E99" s="319" t="s">
        <v>333</v>
      </c>
      <c r="F99" s="319">
        <v>20</v>
      </c>
      <c r="G99" s="319">
        <v>50</v>
      </c>
      <c r="H99" s="319"/>
      <c r="I99" s="319">
        <v>130</v>
      </c>
      <c r="J99" s="319"/>
      <c r="K99" s="319">
        <v>0</v>
      </c>
      <c r="L99" s="319"/>
      <c r="M99" s="319">
        <v>190</v>
      </c>
    </row>
    <row r="100" spans="2:13" ht="12">
      <c r="B100" s="10"/>
      <c r="C100" s="319"/>
      <c r="D100" s="319"/>
      <c r="E100" s="319"/>
      <c r="F100" s="319"/>
      <c r="G100" s="319"/>
      <c r="H100" s="319"/>
      <c r="I100" s="319"/>
      <c r="J100" s="319"/>
      <c r="K100" s="319"/>
      <c r="L100" s="319"/>
      <c r="M100" s="319"/>
    </row>
    <row r="101" spans="2:13" ht="12">
      <c r="B101" s="239" t="s">
        <v>694</v>
      </c>
      <c r="C101" s="319"/>
      <c r="D101" s="319"/>
      <c r="E101" s="319"/>
      <c r="F101" s="319"/>
      <c r="G101" s="319"/>
      <c r="H101" s="319"/>
      <c r="I101" s="319"/>
      <c r="J101" s="319"/>
      <c r="K101" s="319"/>
      <c r="L101" s="319"/>
      <c r="M101" s="319"/>
    </row>
    <row r="102" spans="2:13" ht="12">
      <c r="B102" s="13" t="s">
        <v>694</v>
      </c>
      <c r="C102" s="319">
        <v>360</v>
      </c>
      <c r="D102" s="319"/>
      <c r="E102" s="319">
        <v>3510</v>
      </c>
      <c r="F102" s="319">
        <v>12580</v>
      </c>
      <c r="G102" s="319">
        <v>15620</v>
      </c>
      <c r="H102" s="319"/>
      <c r="I102" s="319">
        <v>34820</v>
      </c>
      <c r="J102" s="319"/>
      <c r="K102" s="319">
        <v>0</v>
      </c>
      <c r="L102" s="319"/>
      <c r="M102" s="319">
        <v>66880</v>
      </c>
    </row>
    <row r="103" spans="2:13" ht="12">
      <c r="B103" s="10" t="s">
        <v>695</v>
      </c>
      <c r="C103" s="319">
        <v>10</v>
      </c>
      <c r="D103" s="319"/>
      <c r="E103" s="319">
        <v>360</v>
      </c>
      <c r="F103" s="319">
        <v>1490</v>
      </c>
      <c r="G103" s="319">
        <v>930</v>
      </c>
      <c r="H103" s="319"/>
      <c r="I103" s="319">
        <v>940</v>
      </c>
      <c r="J103" s="319"/>
      <c r="K103" s="319">
        <v>0</v>
      </c>
      <c r="L103" s="319"/>
      <c r="M103" s="319">
        <v>3730</v>
      </c>
    </row>
    <row r="104" spans="2:13" ht="12">
      <c r="B104" s="10"/>
      <c r="C104" s="319"/>
      <c r="D104" s="319"/>
      <c r="E104" s="319"/>
      <c r="F104" s="319"/>
      <c r="G104" s="319"/>
      <c r="H104" s="319"/>
      <c r="I104" s="319"/>
      <c r="J104" s="319"/>
      <c r="K104" s="319"/>
      <c r="L104" s="319"/>
      <c r="M104" s="319"/>
    </row>
    <row r="105" spans="2:13" ht="12">
      <c r="B105" s="9" t="s">
        <v>693</v>
      </c>
      <c r="C105" s="319"/>
      <c r="D105" s="319"/>
      <c r="E105" s="319"/>
      <c r="F105" s="319"/>
      <c r="G105" s="319"/>
      <c r="H105" s="319"/>
      <c r="I105" s="319"/>
      <c r="J105" s="319"/>
      <c r="K105" s="319"/>
      <c r="L105" s="319"/>
      <c r="M105" s="319"/>
    </row>
    <row r="106" spans="2:13" ht="12">
      <c r="B106" s="10" t="s">
        <v>693</v>
      </c>
      <c r="C106" s="319">
        <v>130</v>
      </c>
      <c r="D106" s="319"/>
      <c r="E106" s="319">
        <v>440</v>
      </c>
      <c r="F106" s="319">
        <v>460</v>
      </c>
      <c r="G106" s="319">
        <v>170</v>
      </c>
      <c r="H106" s="319"/>
      <c r="I106" s="319">
        <v>110</v>
      </c>
      <c r="J106" s="319"/>
      <c r="K106" s="319">
        <v>0</v>
      </c>
      <c r="L106" s="319"/>
      <c r="M106" s="319">
        <v>1300</v>
      </c>
    </row>
    <row r="107" spans="2:13" ht="12">
      <c r="B107" s="10"/>
      <c r="C107" s="319"/>
      <c r="D107" s="319"/>
      <c r="E107" s="319"/>
      <c r="F107" s="319"/>
      <c r="G107" s="319"/>
      <c r="H107" s="319"/>
      <c r="I107" s="319"/>
      <c r="J107" s="319"/>
      <c r="K107" s="319"/>
      <c r="L107" s="319"/>
      <c r="M107" s="319"/>
    </row>
    <row r="108" spans="2:13" ht="12">
      <c r="B108" s="118" t="s">
        <v>92</v>
      </c>
      <c r="C108" s="319"/>
      <c r="D108" s="319"/>
      <c r="E108" s="319"/>
      <c r="F108" s="319"/>
      <c r="G108" s="319"/>
      <c r="H108" s="319"/>
      <c r="I108" s="319"/>
      <c r="J108" s="319"/>
      <c r="K108" s="319"/>
      <c r="L108" s="319"/>
      <c r="M108" s="319"/>
    </row>
    <row r="109" spans="2:13" ht="12">
      <c r="B109" s="12" t="s">
        <v>80</v>
      </c>
      <c r="C109" s="319">
        <v>120</v>
      </c>
      <c r="D109" s="319"/>
      <c r="E109" s="319">
        <v>740</v>
      </c>
      <c r="F109" s="319">
        <v>1080</v>
      </c>
      <c r="G109" s="319">
        <v>530</v>
      </c>
      <c r="H109" s="319"/>
      <c r="I109" s="319">
        <v>320</v>
      </c>
      <c r="J109" s="319"/>
      <c r="K109" s="319">
        <v>0</v>
      </c>
      <c r="L109" s="319"/>
      <c r="M109" s="319">
        <v>2800</v>
      </c>
    </row>
    <row r="110" spans="2:13" ht="12">
      <c r="B110" s="10" t="s">
        <v>609</v>
      </c>
      <c r="C110" s="319" t="s">
        <v>333</v>
      </c>
      <c r="D110" s="319"/>
      <c r="E110" s="319">
        <v>20</v>
      </c>
      <c r="F110" s="319">
        <v>110</v>
      </c>
      <c r="G110" s="319">
        <v>180</v>
      </c>
      <c r="H110" s="319"/>
      <c r="I110" s="319">
        <v>310</v>
      </c>
      <c r="J110" s="319"/>
      <c r="K110" s="319">
        <v>0</v>
      </c>
      <c r="L110" s="319"/>
      <c r="M110" s="319">
        <v>620</v>
      </c>
    </row>
    <row r="111" spans="2:13" ht="12">
      <c r="B111" s="10" t="s">
        <v>610</v>
      </c>
      <c r="C111" s="319">
        <v>10</v>
      </c>
      <c r="D111" s="319"/>
      <c r="E111" s="319">
        <v>150</v>
      </c>
      <c r="F111" s="319">
        <v>520</v>
      </c>
      <c r="G111" s="319">
        <v>840</v>
      </c>
      <c r="H111" s="319"/>
      <c r="I111" s="319">
        <v>1990</v>
      </c>
      <c r="J111" s="319"/>
      <c r="K111" s="319">
        <v>0</v>
      </c>
      <c r="L111" s="319"/>
      <c r="M111" s="319">
        <v>3510</v>
      </c>
    </row>
    <row r="112" spans="2:13" ht="12">
      <c r="B112" s="12" t="s">
        <v>91</v>
      </c>
      <c r="C112" s="319">
        <v>60</v>
      </c>
      <c r="D112" s="319"/>
      <c r="E112" s="319">
        <v>720</v>
      </c>
      <c r="F112" s="319">
        <v>4510</v>
      </c>
      <c r="G112" s="319">
        <v>8910</v>
      </c>
      <c r="H112" s="319"/>
      <c r="I112" s="319">
        <v>6600</v>
      </c>
      <c r="J112" s="319"/>
      <c r="K112" s="319">
        <v>0</v>
      </c>
      <c r="L112" s="319"/>
      <c r="M112" s="319">
        <v>20810</v>
      </c>
    </row>
    <row r="113" spans="2:13" ht="12">
      <c r="B113" s="10"/>
      <c r="C113" s="319"/>
      <c r="D113" s="319"/>
      <c r="E113" s="319"/>
      <c r="F113" s="319"/>
      <c r="G113" s="319"/>
      <c r="H113" s="319"/>
      <c r="I113" s="319"/>
      <c r="J113" s="319"/>
      <c r="K113" s="319"/>
      <c r="L113" s="319"/>
      <c r="M113" s="319"/>
    </row>
    <row r="114" spans="2:13" ht="12">
      <c r="B114" s="15" t="s">
        <v>618</v>
      </c>
      <c r="C114" s="319"/>
      <c r="D114" s="319"/>
      <c r="E114" s="319"/>
      <c r="F114" s="319"/>
      <c r="G114" s="319"/>
      <c r="H114" s="319"/>
      <c r="I114" s="319"/>
      <c r="J114" s="319"/>
      <c r="K114" s="319"/>
      <c r="L114" s="319"/>
      <c r="M114" s="319"/>
    </row>
    <row r="115" spans="2:13" ht="12">
      <c r="B115" s="10" t="s">
        <v>619</v>
      </c>
      <c r="C115" s="319">
        <v>80</v>
      </c>
      <c r="D115" s="319"/>
      <c r="E115" s="319">
        <v>740</v>
      </c>
      <c r="F115" s="319">
        <v>430</v>
      </c>
      <c r="G115" s="319">
        <v>190</v>
      </c>
      <c r="H115" s="319"/>
      <c r="I115" s="319">
        <v>120</v>
      </c>
      <c r="J115" s="319"/>
      <c r="K115" s="319">
        <v>0</v>
      </c>
      <c r="L115" s="319"/>
      <c r="M115" s="319">
        <v>1570</v>
      </c>
    </row>
    <row r="116" spans="2:13" ht="12">
      <c r="B116" s="9"/>
      <c r="C116" s="319"/>
      <c r="D116" s="319"/>
      <c r="E116" s="319"/>
      <c r="F116" s="319"/>
      <c r="G116" s="319"/>
      <c r="H116" s="319"/>
      <c r="I116" s="319"/>
      <c r="J116" s="319"/>
      <c r="K116" s="319"/>
      <c r="L116" s="319"/>
      <c r="M116" s="319"/>
    </row>
    <row r="117" spans="2:13" ht="12">
      <c r="B117" s="15" t="s">
        <v>611</v>
      </c>
      <c r="C117" s="319"/>
      <c r="D117" s="319"/>
      <c r="E117" s="319"/>
      <c r="F117" s="319"/>
      <c r="G117" s="319"/>
      <c r="H117" s="319"/>
      <c r="I117" s="319"/>
      <c r="J117" s="319"/>
      <c r="K117" s="319"/>
      <c r="L117" s="319"/>
      <c r="M117" s="319"/>
    </row>
    <row r="118" spans="2:13" ht="12">
      <c r="B118" s="10" t="s">
        <v>126</v>
      </c>
      <c r="C118" s="319">
        <v>130</v>
      </c>
      <c r="D118" s="319"/>
      <c r="E118" s="319">
        <v>860</v>
      </c>
      <c r="F118" s="319">
        <v>1660</v>
      </c>
      <c r="G118" s="319">
        <v>840</v>
      </c>
      <c r="H118" s="319"/>
      <c r="I118" s="319">
        <v>1010</v>
      </c>
      <c r="J118" s="319"/>
      <c r="K118" s="319">
        <v>0</v>
      </c>
      <c r="L118" s="319"/>
      <c r="M118" s="319">
        <v>4500</v>
      </c>
    </row>
    <row r="119" spans="2:13" ht="12">
      <c r="B119" s="10" t="s">
        <v>612</v>
      </c>
      <c r="C119" s="319">
        <v>40</v>
      </c>
      <c r="D119" s="319"/>
      <c r="E119" s="319">
        <v>740</v>
      </c>
      <c r="F119" s="319">
        <v>2770</v>
      </c>
      <c r="G119" s="319">
        <v>3260</v>
      </c>
      <c r="H119" s="319"/>
      <c r="I119" s="319">
        <v>10620</v>
      </c>
      <c r="J119" s="319"/>
      <c r="K119" s="319">
        <v>0</v>
      </c>
      <c r="L119" s="319"/>
      <c r="M119" s="319">
        <v>17430</v>
      </c>
    </row>
    <row r="120" spans="2:13" ht="12">
      <c r="B120" s="10" t="s">
        <v>613</v>
      </c>
      <c r="C120" s="319">
        <v>20</v>
      </c>
      <c r="D120" s="319"/>
      <c r="E120" s="319">
        <v>190</v>
      </c>
      <c r="F120" s="319">
        <v>1990</v>
      </c>
      <c r="G120" s="319">
        <v>2340</v>
      </c>
      <c r="H120" s="319"/>
      <c r="I120" s="319">
        <v>320</v>
      </c>
      <c r="J120" s="319"/>
      <c r="K120" s="319">
        <v>0</v>
      </c>
      <c r="L120" s="319"/>
      <c r="M120" s="319">
        <v>4860</v>
      </c>
    </row>
    <row r="121" spans="2:13" ht="12">
      <c r="B121" s="10" t="s">
        <v>614</v>
      </c>
      <c r="C121" s="319">
        <v>10</v>
      </c>
      <c r="D121" s="319"/>
      <c r="E121" s="319">
        <v>60</v>
      </c>
      <c r="F121" s="319">
        <v>230</v>
      </c>
      <c r="G121" s="319">
        <v>120</v>
      </c>
      <c r="H121" s="319"/>
      <c r="I121" s="319">
        <v>150</v>
      </c>
      <c r="J121" s="319"/>
      <c r="K121" s="319">
        <v>0</v>
      </c>
      <c r="L121" s="319"/>
      <c r="M121" s="319">
        <v>580</v>
      </c>
    </row>
    <row r="122" spans="2:13" ht="12">
      <c r="B122" s="13" t="s">
        <v>324</v>
      </c>
      <c r="C122" s="319">
        <v>50</v>
      </c>
      <c r="D122" s="319"/>
      <c r="E122" s="319">
        <v>730</v>
      </c>
      <c r="F122" s="319">
        <v>3470</v>
      </c>
      <c r="G122" s="319">
        <v>3910</v>
      </c>
      <c r="H122" s="319"/>
      <c r="I122" s="319">
        <v>38990</v>
      </c>
      <c r="J122" s="319"/>
      <c r="K122" s="319">
        <v>0</v>
      </c>
      <c r="L122" s="319"/>
      <c r="M122" s="319">
        <v>47150</v>
      </c>
    </row>
    <row r="123" spans="2:13" ht="12">
      <c r="B123" s="10" t="s">
        <v>160</v>
      </c>
      <c r="C123" s="319" t="s">
        <v>333</v>
      </c>
      <c r="D123" s="319"/>
      <c r="E123" s="319">
        <v>10</v>
      </c>
      <c r="F123" s="319">
        <v>70</v>
      </c>
      <c r="G123" s="319">
        <v>120</v>
      </c>
      <c r="H123" s="319"/>
      <c r="I123" s="319">
        <v>240</v>
      </c>
      <c r="J123" s="319"/>
      <c r="K123" s="319">
        <v>0</v>
      </c>
      <c r="L123" s="319"/>
      <c r="M123" s="319">
        <v>430</v>
      </c>
    </row>
    <row r="124" spans="2:13" ht="12">
      <c r="B124" s="10" t="s">
        <v>616</v>
      </c>
      <c r="C124" s="319">
        <v>10</v>
      </c>
      <c r="D124" s="319"/>
      <c r="E124" s="319">
        <v>30</v>
      </c>
      <c r="F124" s="319">
        <v>30</v>
      </c>
      <c r="G124" s="319">
        <v>10</v>
      </c>
      <c r="H124" s="319"/>
      <c r="I124" s="319">
        <v>20</v>
      </c>
      <c r="J124" s="319"/>
      <c r="K124" s="319">
        <v>0</v>
      </c>
      <c r="L124" s="319"/>
      <c r="M124" s="319">
        <v>90</v>
      </c>
    </row>
    <row r="125" spans="2:13" ht="12">
      <c r="B125" s="10" t="s">
        <v>615</v>
      </c>
      <c r="C125" s="319">
        <v>10</v>
      </c>
      <c r="D125" s="319"/>
      <c r="E125" s="319">
        <v>50</v>
      </c>
      <c r="F125" s="319">
        <v>220</v>
      </c>
      <c r="G125" s="319">
        <v>390</v>
      </c>
      <c r="H125" s="319"/>
      <c r="I125" s="319">
        <v>2380</v>
      </c>
      <c r="J125" s="319"/>
      <c r="K125" s="319">
        <v>0</v>
      </c>
      <c r="L125" s="319"/>
      <c r="M125" s="319">
        <v>3040</v>
      </c>
    </row>
    <row r="126" spans="2:13" ht="12">
      <c r="B126" s="10" t="s">
        <v>161</v>
      </c>
      <c r="C126" s="319" t="s">
        <v>333</v>
      </c>
      <c r="D126" s="319"/>
      <c r="E126" s="319">
        <v>10</v>
      </c>
      <c r="F126" s="319">
        <v>20</v>
      </c>
      <c r="G126" s="319">
        <v>10</v>
      </c>
      <c r="H126" s="319"/>
      <c r="I126" s="319" t="s">
        <v>333</v>
      </c>
      <c r="J126" s="319"/>
      <c r="K126" s="319">
        <v>0</v>
      </c>
      <c r="L126" s="319"/>
      <c r="M126" s="319">
        <v>40</v>
      </c>
    </row>
    <row r="127" spans="2:13" ht="12">
      <c r="B127" s="10" t="s">
        <v>617</v>
      </c>
      <c r="C127" s="319" t="s">
        <v>333</v>
      </c>
      <c r="D127" s="319"/>
      <c r="E127" s="319">
        <v>10</v>
      </c>
      <c r="F127" s="319">
        <v>20</v>
      </c>
      <c r="G127" s="319">
        <v>10</v>
      </c>
      <c r="H127" s="319"/>
      <c r="I127" s="319">
        <v>10</v>
      </c>
      <c r="J127" s="319"/>
      <c r="K127" s="319">
        <v>0</v>
      </c>
      <c r="L127" s="319"/>
      <c r="M127" s="319">
        <v>50</v>
      </c>
    </row>
    <row r="128" spans="2:13" ht="12">
      <c r="B128" s="10"/>
      <c r="C128" s="319"/>
      <c r="D128" s="319"/>
      <c r="E128" s="319"/>
      <c r="F128" s="319"/>
      <c r="G128" s="319"/>
      <c r="H128" s="319"/>
      <c r="I128" s="319"/>
      <c r="J128" s="319"/>
      <c r="K128" s="319"/>
      <c r="L128" s="319"/>
      <c r="M128" s="319"/>
    </row>
    <row r="129" spans="2:13" ht="12">
      <c r="B129" s="15" t="s">
        <v>620</v>
      </c>
      <c r="C129" s="319"/>
      <c r="D129" s="319"/>
      <c r="E129" s="319"/>
      <c r="F129" s="319"/>
      <c r="G129" s="319"/>
      <c r="H129" s="319"/>
      <c r="I129" s="319"/>
      <c r="J129" s="319"/>
      <c r="K129" s="319"/>
      <c r="L129" s="319"/>
      <c r="M129" s="319"/>
    </row>
    <row r="130" spans="2:13" ht="12">
      <c r="B130" s="10" t="s">
        <v>620</v>
      </c>
      <c r="C130" s="319">
        <v>10</v>
      </c>
      <c r="D130" s="319"/>
      <c r="E130" s="319">
        <v>20</v>
      </c>
      <c r="F130" s="319">
        <v>30</v>
      </c>
      <c r="G130" s="319">
        <v>20</v>
      </c>
      <c r="H130" s="319"/>
      <c r="I130" s="319">
        <v>30</v>
      </c>
      <c r="J130" s="319"/>
      <c r="K130" s="319">
        <v>0</v>
      </c>
      <c r="L130" s="319"/>
      <c r="M130" s="319">
        <v>100</v>
      </c>
    </row>
    <row r="131" spans="2:13" ht="12">
      <c r="B131" s="10"/>
      <c r="C131" s="319"/>
      <c r="D131" s="319"/>
      <c r="E131" s="319"/>
      <c r="F131" s="319"/>
      <c r="G131" s="319"/>
      <c r="H131" s="319"/>
      <c r="I131" s="319"/>
      <c r="J131" s="319"/>
      <c r="K131" s="319"/>
      <c r="L131" s="319"/>
      <c r="M131" s="319"/>
    </row>
    <row r="132" spans="2:13" ht="12">
      <c r="B132" s="11" t="s">
        <v>703</v>
      </c>
      <c r="C132" s="319"/>
      <c r="D132" s="319"/>
      <c r="E132" s="319"/>
      <c r="F132" s="319"/>
      <c r="G132" s="319"/>
      <c r="H132" s="319"/>
      <c r="I132" s="319"/>
      <c r="J132" s="319"/>
      <c r="K132" s="319"/>
      <c r="L132" s="319"/>
      <c r="M132" s="319"/>
    </row>
    <row r="133" spans="2:13" ht="12">
      <c r="B133" s="10" t="s">
        <v>703</v>
      </c>
      <c r="C133" s="319">
        <v>30</v>
      </c>
      <c r="D133" s="319"/>
      <c r="E133" s="319">
        <v>510</v>
      </c>
      <c r="F133" s="319">
        <v>490</v>
      </c>
      <c r="G133" s="319">
        <v>170</v>
      </c>
      <c r="H133" s="319"/>
      <c r="I133" s="319">
        <v>250</v>
      </c>
      <c r="J133" s="319"/>
      <c r="K133" s="319">
        <v>0</v>
      </c>
      <c r="L133" s="319"/>
      <c r="M133" s="319">
        <v>1450</v>
      </c>
    </row>
    <row r="134" spans="2:13" ht="12">
      <c r="B134" s="9"/>
      <c r="C134" s="319"/>
      <c r="D134" s="319"/>
      <c r="E134" s="319"/>
      <c r="F134" s="319"/>
      <c r="G134" s="319"/>
      <c r="H134" s="319"/>
      <c r="I134" s="319"/>
      <c r="J134" s="319"/>
      <c r="K134" s="319"/>
      <c r="L134" s="319"/>
      <c r="M134" s="319"/>
    </row>
    <row r="135" spans="2:13" ht="12">
      <c r="B135" s="15" t="s">
        <v>124</v>
      </c>
      <c r="C135" s="319"/>
      <c r="D135" s="319"/>
      <c r="E135" s="319"/>
      <c r="F135" s="319"/>
      <c r="G135" s="319"/>
      <c r="H135" s="319"/>
      <c r="I135" s="319"/>
      <c r="J135" s="319"/>
      <c r="K135" s="319"/>
      <c r="L135" s="319"/>
      <c r="M135" s="319"/>
    </row>
    <row r="136" spans="2:13" ht="12">
      <c r="B136" s="10" t="s">
        <v>125</v>
      </c>
      <c r="C136" s="319">
        <v>10</v>
      </c>
      <c r="D136" s="319"/>
      <c r="E136" s="319">
        <v>40</v>
      </c>
      <c r="F136" s="319">
        <v>60</v>
      </c>
      <c r="G136" s="319">
        <v>50</v>
      </c>
      <c r="H136" s="319"/>
      <c r="I136" s="319">
        <v>10</v>
      </c>
      <c r="J136" s="319"/>
      <c r="K136" s="319">
        <v>0</v>
      </c>
      <c r="L136" s="319"/>
      <c r="M136" s="319">
        <v>160</v>
      </c>
    </row>
    <row r="137" spans="2:13" ht="12">
      <c r="B137" s="9"/>
      <c r="C137" s="319"/>
      <c r="D137" s="319"/>
      <c r="E137" s="319"/>
      <c r="F137" s="319"/>
      <c r="G137" s="319"/>
      <c r="H137" s="319"/>
      <c r="I137" s="319"/>
      <c r="J137" s="319"/>
      <c r="K137" s="319"/>
      <c r="L137" s="319"/>
      <c r="M137" s="319"/>
    </row>
    <row r="138" spans="2:13" ht="12">
      <c r="B138" s="15" t="s">
        <v>634</v>
      </c>
      <c r="C138" s="319"/>
      <c r="D138" s="319"/>
      <c r="E138" s="319"/>
      <c r="F138" s="319"/>
      <c r="G138" s="319"/>
      <c r="H138" s="319"/>
      <c r="I138" s="319"/>
      <c r="J138" s="319"/>
      <c r="K138" s="319"/>
      <c r="L138" s="319"/>
      <c r="M138" s="319"/>
    </row>
    <row r="139" spans="2:13" ht="12">
      <c r="B139" s="10" t="s">
        <v>635</v>
      </c>
      <c r="C139" s="319">
        <v>170</v>
      </c>
      <c r="D139" s="319"/>
      <c r="E139" s="319">
        <v>910</v>
      </c>
      <c r="F139" s="319">
        <v>2070</v>
      </c>
      <c r="G139" s="319">
        <v>860</v>
      </c>
      <c r="H139" s="319"/>
      <c r="I139" s="319">
        <v>1210</v>
      </c>
      <c r="J139" s="319"/>
      <c r="K139" s="319">
        <v>0</v>
      </c>
      <c r="L139" s="319"/>
      <c r="M139" s="319">
        <v>5220</v>
      </c>
    </row>
    <row r="140" spans="2:13" ht="12">
      <c r="B140" s="10" t="s">
        <v>636</v>
      </c>
      <c r="C140" s="319">
        <v>40</v>
      </c>
      <c r="D140" s="319"/>
      <c r="E140" s="319">
        <v>150</v>
      </c>
      <c r="F140" s="319">
        <v>580</v>
      </c>
      <c r="G140" s="319">
        <v>240</v>
      </c>
      <c r="H140" s="319"/>
      <c r="I140" s="319">
        <v>670</v>
      </c>
      <c r="J140" s="319"/>
      <c r="K140" s="319">
        <v>0</v>
      </c>
      <c r="L140" s="319"/>
      <c r="M140" s="319">
        <v>1680</v>
      </c>
    </row>
    <row r="141" spans="2:13" ht="12">
      <c r="B141" s="10" t="s">
        <v>163</v>
      </c>
      <c r="C141" s="319" t="s">
        <v>333</v>
      </c>
      <c r="D141" s="319"/>
      <c r="E141" s="319">
        <v>10</v>
      </c>
      <c r="F141" s="319">
        <v>30</v>
      </c>
      <c r="G141" s="319">
        <v>30</v>
      </c>
      <c r="H141" s="319"/>
      <c r="I141" s="319">
        <v>100</v>
      </c>
      <c r="J141" s="319"/>
      <c r="K141" s="319">
        <v>0</v>
      </c>
      <c r="L141" s="319"/>
      <c r="M141" s="319">
        <v>160</v>
      </c>
    </row>
    <row r="142" spans="2:13" ht="12">
      <c r="B142" s="13" t="s">
        <v>162</v>
      </c>
      <c r="C142" s="319" t="s">
        <v>333</v>
      </c>
      <c r="D142" s="319"/>
      <c r="E142" s="319">
        <v>10</v>
      </c>
      <c r="F142" s="319">
        <v>90</v>
      </c>
      <c r="G142" s="319">
        <v>60</v>
      </c>
      <c r="H142" s="319"/>
      <c r="I142" s="319">
        <v>140</v>
      </c>
      <c r="J142" s="319"/>
      <c r="K142" s="319">
        <v>0</v>
      </c>
      <c r="L142" s="319"/>
      <c r="M142" s="319">
        <v>300</v>
      </c>
    </row>
    <row r="143" spans="2:13" ht="12">
      <c r="B143" s="10" t="s">
        <v>637</v>
      </c>
      <c r="C143" s="319">
        <v>10</v>
      </c>
      <c r="D143" s="319"/>
      <c r="E143" s="319">
        <v>90</v>
      </c>
      <c r="F143" s="319">
        <v>10</v>
      </c>
      <c r="G143" s="319">
        <v>20</v>
      </c>
      <c r="H143" s="319"/>
      <c r="I143" s="319">
        <v>70</v>
      </c>
      <c r="J143" s="319"/>
      <c r="K143" s="319">
        <v>0</v>
      </c>
      <c r="L143" s="319"/>
      <c r="M143" s="319">
        <v>190</v>
      </c>
    </row>
    <row r="144" spans="2:13" ht="12">
      <c r="B144" s="10" t="s">
        <v>638</v>
      </c>
      <c r="C144" s="319" t="s">
        <v>333</v>
      </c>
      <c r="D144" s="319"/>
      <c r="E144" s="319">
        <v>30</v>
      </c>
      <c r="F144" s="319">
        <v>170</v>
      </c>
      <c r="G144" s="319">
        <v>150</v>
      </c>
      <c r="H144" s="319"/>
      <c r="I144" s="319">
        <v>550</v>
      </c>
      <c r="J144" s="319"/>
      <c r="K144" s="319">
        <v>0</v>
      </c>
      <c r="L144" s="319"/>
      <c r="M144" s="319">
        <v>900</v>
      </c>
    </row>
    <row r="145" spans="2:13" ht="12">
      <c r="B145" s="10" t="s">
        <v>639</v>
      </c>
      <c r="C145" s="319" t="s">
        <v>333</v>
      </c>
      <c r="D145" s="319"/>
      <c r="E145" s="319">
        <v>10</v>
      </c>
      <c r="F145" s="319">
        <v>40</v>
      </c>
      <c r="G145" s="319">
        <v>10</v>
      </c>
      <c r="H145" s="319"/>
      <c r="I145" s="319">
        <v>80</v>
      </c>
      <c r="J145" s="319"/>
      <c r="K145" s="319">
        <v>0</v>
      </c>
      <c r="L145" s="319"/>
      <c r="M145" s="319">
        <v>140</v>
      </c>
    </row>
    <row r="146" spans="2:13" ht="12">
      <c r="B146" s="10" t="s">
        <v>640</v>
      </c>
      <c r="C146" s="319" t="s">
        <v>333</v>
      </c>
      <c r="D146" s="319"/>
      <c r="E146" s="319">
        <v>10</v>
      </c>
      <c r="F146" s="319">
        <v>30</v>
      </c>
      <c r="G146" s="319">
        <v>40</v>
      </c>
      <c r="H146" s="319"/>
      <c r="I146" s="319">
        <v>80</v>
      </c>
      <c r="J146" s="319"/>
      <c r="K146" s="319">
        <v>0</v>
      </c>
      <c r="L146" s="319"/>
      <c r="M146" s="319">
        <v>150</v>
      </c>
    </row>
    <row r="147" spans="2:13" ht="12">
      <c r="B147" s="10" t="s">
        <v>641</v>
      </c>
      <c r="C147" s="319" t="s">
        <v>333</v>
      </c>
      <c r="D147" s="319"/>
      <c r="E147" s="319">
        <v>10</v>
      </c>
      <c r="F147" s="319">
        <v>20</v>
      </c>
      <c r="G147" s="319">
        <v>10</v>
      </c>
      <c r="H147" s="319"/>
      <c r="I147" s="319">
        <v>10</v>
      </c>
      <c r="J147" s="319"/>
      <c r="K147" s="319">
        <v>0</v>
      </c>
      <c r="L147" s="319"/>
      <c r="M147" s="319">
        <v>50</v>
      </c>
    </row>
    <row r="148" spans="2:13" ht="12">
      <c r="B148" s="10" t="s">
        <v>642</v>
      </c>
      <c r="C148" s="319" t="s">
        <v>333</v>
      </c>
      <c r="D148" s="319"/>
      <c r="E148" s="319">
        <v>20</v>
      </c>
      <c r="F148" s="319">
        <v>410</v>
      </c>
      <c r="G148" s="319">
        <v>330</v>
      </c>
      <c r="H148" s="319"/>
      <c r="I148" s="319">
        <v>430</v>
      </c>
      <c r="J148" s="319"/>
      <c r="K148" s="319">
        <v>0</v>
      </c>
      <c r="L148" s="319"/>
      <c r="M148" s="319">
        <v>1190</v>
      </c>
    </row>
    <row r="149" spans="2:13" ht="12">
      <c r="B149" s="10" t="s">
        <v>643</v>
      </c>
      <c r="C149" s="319" t="s">
        <v>333</v>
      </c>
      <c r="D149" s="319"/>
      <c r="E149" s="319">
        <v>40</v>
      </c>
      <c r="F149" s="319">
        <v>260</v>
      </c>
      <c r="G149" s="319">
        <v>360</v>
      </c>
      <c r="H149" s="319"/>
      <c r="I149" s="319">
        <v>740</v>
      </c>
      <c r="J149" s="319"/>
      <c r="K149" s="319">
        <v>0</v>
      </c>
      <c r="L149" s="319"/>
      <c r="M149" s="319">
        <v>1400</v>
      </c>
    </row>
    <row r="150" spans="2:13" ht="12">
      <c r="B150" s="10" t="s">
        <v>278</v>
      </c>
      <c r="C150" s="319" t="s">
        <v>333</v>
      </c>
      <c r="D150" s="319"/>
      <c r="E150" s="319">
        <v>20</v>
      </c>
      <c r="F150" s="319">
        <v>30</v>
      </c>
      <c r="G150" s="319" t="s">
        <v>333</v>
      </c>
      <c r="H150" s="319"/>
      <c r="I150" s="319" t="s">
        <v>333</v>
      </c>
      <c r="J150" s="319"/>
      <c r="K150" s="319">
        <v>0</v>
      </c>
      <c r="L150" s="319"/>
      <c r="M150" s="319">
        <v>60</v>
      </c>
    </row>
    <row r="151" spans="2:13" ht="12">
      <c r="B151" s="10" t="s">
        <v>644</v>
      </c>
      <c r="C151" s="319" t="s">
        <v>333</v>
      </c>
      <c r="D151" s="319"/>
      <c r="E151" s="319">
        <v>130</v>
      </c>
      <c r="F151" s="319">
        <v>550</v>
      </c>
      <c r="G151" s="319">
        <v>1920</v>
      </c>
      <c r="H151" s="319"/>
      <c r="I151" s="319">
        <v>1430</v>
      </c>
      <c r="J151" s="319"/>
      <c r="K151" s="319">
        <v>0</v>
      </c>
      <c r="L151" s="319"/>
      <c r="M151" s="319">
        <v>4030</v>
      </c>
    </row>
    <row r="152" spans="2:13" ht="12">
      <c r="B152" s="13" t="s">
        <v>645</v>
      </c>
      <c r="C152" s="319" t="s">
        <v>333</v>
      </c>
      <c r="D152" s="319"/>
      <c r="E152" s="319" t="s">
        <v>333</v>
      </c>
      <c r="F152" s="319">
        <v>30</v>
      </c>
      <c r="G152" s="319">
        <v>50</v>
      </c>
      <c r="H152" s="319"/>
      <c r="I152" s="319">
        <v>150</v>
      </c>
      <c r="J152" s="319"/>
      <c r="K152" s="319">
        <v>0</v>
      </c>
      <c r="L152" s="319"/>
      <c r="M152" s="319">
        <v>230</v>
      </c>
    </row>
    <row r="153" spans="2:13" ht="12">
      <c r="B153" s="10" t="s">
        <v>646</v>
      </c>
      <c r="C153" s="319" t="s">
        <v>333</v>
      </c>
      <c r="D153" s="319"/>
      <c r="E153" s="319">
        <v>20</v>
      </c>
      <c r="F153" s="319" t="s">
        <v>333</v>
      </c>
      <c r="G153" s="319" t="s">
        <v>333</v>
      </c>
      <c r="H153" s="319"/>
      <c r="I153" s="319">
        <v>10</v>
      </c>
      <c r="J153" s="319"/>
      <c r="K153" s="319">
        <v>0</v>
      </c>
      <c r="L153" s="319"/>
      <c r="M153" s="319">
        <v>30</v>
      </c>
    </row>
    <row r="154" spans="2:13" ht="12">
      <c r="B154" s="10" t="s">
        <v>647</v>
      </c>
      <c r="C154" s="319" t="s">
        <v>333</v>
      </c>
      <c r="D154" s="319"/>
      <c r="E154" s="319" t="s">
        <v>333</v>
      </c>
      <c r="F154" s="319">
        <v>20</v>
      </c>
      <c r="G154" s="319">
        <v>20</v>
      </c>
      <c r="H154" s="319"/>
      <c r="I154" s="319">
        <v>110</v>
      </c>
      <c r="J154" s="319"/>
      <c r="K154" s="319">
        <v>0</v>
      </c>
      <c r="L154" s="319"/>
      <c r="M154" s="319">
        <v>160</v>
      </c>
    </row>
    <row r="155" spans="2:13" ht="12">
      <c r="B155" s="10" t="s">
        <v>648</v>
      </c>
      <c r="C155" s="319">
        <v>10</v>
      </c>
      <c r="D155" s="319"/>
      <c r="E155" s="319">
        <v>80</v>
      </c>
      <c r="F155" s="319">
        <v>190</v>
      </c>
      <c r="G155" s="319">
        <v>40</v>
      </c>
      <c r="H155" s="319"/>
      <c r="I155" s="319">
        <v>80</v>
      </c>
      <c r="J155" s="319"/>
      <c r="K155" s="319">
        <v>0</v>
      </c>
      <c r="L155" s="319"/>
      <c r="M155" s="319">
        <v>390</v>
      </c>
    </row>
    <row r="156" spans="2:13" ht="12">
      <c r="B156" s="10"/>
      <c r="C156" s="319"/>
      <c r="D156" s="319"/>
      <c r="E156" s="319"/>
      <c r="F156" s="319"/>
      <c r="G156" s="319"/>
      <c r="H156" s="319"/>
      <c r="I156" s="319"/>
      <c r="J156" s="319"/>
      <c r="K156" s="319"/>
      <c r="L156" s="319"/>
      <c r="M156" s="319"/>
    </row>
    <row r="157" spans="1:13" ht="12">
      <c r="A157" s="198"/>
      <c r="B157" s="15" t="s">
        <v>621</v>
      </c>
      <c r="C157" s="319"/>
      <c r="D157" s="319"/>
      <c r="E157" s="319"/>
      <c r="F157" s="319"/>
      <c r="G157" s="319"/>
      <c r="H157" s="319"/>
      <c r="I157" s="319"/>
      <c r="J157" s="319"/>
      <c r="K157" s="319"/>
      <c r="L157" s="319"/>
      <c r="M157" s="319"/>
    </row>
    <row r="158" spans="1:13" ht="12">
      <c r="A158" s="198"/>
      <c r="B158" s="10" t="s">
        <v>621</v>
      </c>
      <c r="C158" s="319">
        <v>40</v>
      </c>
      <c r="D158" s="319"/>
      <c r="E158" s="319">
        <v>350</v>
      </c>
      <c r="F158" s="319">
        <v>2130</v>
      </c>
      <c r="G158" s="319">
        <v>1990</v>
      </c>
      <c r="H158" s="319"/>
      <c r="I158" s="319">
        <v>590</v>
      </c>
      <c r="J158" s="319"/>
      <c r="K158" s="319">
        <v>240</v>
      </c>
      <c r="L158" s="319"/>
      <c r="M158" s="319">
        <v>5340</v>
      </c>
    </row>
    <row r="159" spans="2:13" ht="12">
      <c r="B159" s="14"/>
      <c r="C159" s="319"/>
      <c r="D159" s="319"/>
      <c r="E159" s="319"/>
      <c r="F159" s="319"/>
      <c r="G159" s="319"/>
      <c r="H159" s="319"/>
      <c r="I159" s="319"/>
      <c r="J159" s="319"/>
      <c r="K159" s="319"/>
      <c r="L159" s="319"/>
      <c r="M159" s="319"/>
    </row>
    <row r="160" spans="2:13" ht="12">
      <c r="B160" s="15" t="s">
        <v>622</v>
      </c>
      <c r="C160" s="319"/>
      <c r="D160" s="319"/>
      <c r="E160" s="319"/>
      <c r="F160" s="319"/>
      <c r="G160" s="319"/>
      <c r="H160" s="319"/>
      <c r="I160" s="319"/>
      <c r="J160" s="319"/>
      <c r="K160" s="319"/>
      <c r="L160" s="319"/>
      <c r="M160" s="319"/>
    </row>
    <row r="161" spans="2:13" ht="12">
      <c r="B161" s="12" t="s">
        <v>81</v>
      </c>
      <c r="C161" s="319">
        <v>120</v>
      </c>
      <c r="D161" s="319"/>
      <c r="E161" s="319">
        <v>600</v>
      </c>
      <c r="F161" s="319">
        <v>730</v>
      </c>
      <c r="G161" s="319">
        <v>230</v>
      </c>
      <c r="H161" s="319"/>
      <c r="I161" s="319">
        <v>170</v>
      </c>
      <c r="J161" s="319"/>
      <c r="K161" s="319">
        <v>0</v>
      </c>
      <c r="L161" s="319"/>
      <c r="M161" s="319">
        <v>1850</v>
      </c>
    </row>
    <row r="162" spans="2:13" ht="12">
      <c r="B162" s="10" t="s">
        <v>623</v>
      </c>
      <c r="C162" s="319">
        <v>10</v>
      </c>
      <c r="D162" s="319"/>
      <c r="E162" s="319">
        <v>120</v>
      </c>
      <c r="F162" s="319">
        <v>650</v>
      </c>
      <c r="G162" s="319">
        <v>890</v>
      </c>
      <c r="H162" s="319"/>
      <c r="I162" s="319">
        <v>4140</v>
      </c>
      <c r="J162" s="319"/>
      <c r="K162" s="319">
        <v>0</v>
      </c>
      <c r="L162" s="319"/>
      <c r="M162" s="319">
        <v>5800</v>
      </c>
    </row>
    <row r="163" spans="2:13" ht="12">
      <c r="B163" s="10" t="s">
        <v>624</v>
      </c>
      <c r="C163" s="319" t="s">
        <v>333</v>
      </c>
      <c r="D163" s="319"/>
      <c r="E163" s="319">
        <v>50</v>
      </c>
      <c r="F163" s="319">
        <v>260</v>
      </c>
      <c r="G163" s="319">
        <v>1790</v>
      </c>
      <c r="H163" s="319"/>
      <c r="I163" s="319">
        <v>330</v>
      </c>
      <c r="J163" s="319"/>
      <c r="K163" s="319">
        <v>0</v>
      </c>
      <c r="L163" s="319"/>
      <c r="M163" s="319">
        <v>2430</v>
      </c>
    </row>
    <row r="164" spans="2:13" ht="12">
      <c r="B164" s="10" t="s">
        <v>625</v>
      </c>
      <c r="C164" s="319">
        <v>0</v>
      </c>
      <c r="D164" s="319"/>
      <c r="E164" s="319">
        <v>10</v>
      </c>
      <c r="F164" s="319">
        <v>10</v>
      </c>
      <c r="G164" s="319">
        <v>190</v>
      </c>
      <c r="H164" s="319"/>
      <c r="I164" s="319">
        <v>20</v>
      </c>
      <c r="J164" s="319"/>
      <c r="K164" s="319">
        <v>0</v>
      </c>
      <c r="L164" s="319"/>
      <c r="M164" s="319">
        <v>230</v>
      </c>
    </row>
    <row r="165" spans="2:13" ht="12">
      <c r="B165" s="10" t="s">
        <v>626</v>
      </c>
      <c r="C165" s="319">
        <v>30</v>
      </c>
      <c r="D165" s="319"/>
      <c r="E165" s="319">
        <v>280</v>
      </c>
      <c r="F165" s="319">
        <v>1260</v>
      </c>
      <c r="G165" s="319">
        <v>350</v>
      </c>
      <c r="H165" s="319"/>
      <c r="I165" s="319">
        <v>1630</v>
      </c>
      <c r="J165" s="319"/>
      <c r="K165" s="319">
        <v>0</v>
      </c>
      <c r="L165" s="319"/>
      <c r="M165" s="319">
        <v>3550</v>
      </c>
    </row>
    <row r="166" spans="2:13" ht="12">
      <c r="B166" s="10" t="s">
        <v>627</v>
      </c>
      <c r="C166" s="319" t="s">
        <v>333</v>
      </c>
      <c r="D166" s="319"/>
      <c r="E166" s="319">
        <v>110</v>
      </c>
      <c r="F166" s="319">
        <v>290</v>
      </c>
      <c r="G166" s="319">
        <v>240</v>
      </c>
      <c r="H166" s="319"/>
      <c r="I166" s="319">
        <v>460</v>
      </c>
      <c r="J166" s="319"/>
      <c r="K166" s="319">
        <v>0</v>
      </c>
      <c r="L166" s="319"/>
      <c r="M166" s="319">
        <v>1100</v>
      </c>
    </row>
    <row r="167" spans="2:13" ht="12">
      <c r="B167" s="10" t="s">
        <v>628</v>
      </c>
      <c r="C167" s="319">
        <v>10</v>
      </c>
      <c r="D167" s="319"/>
      <c r="E167" s="319">
        <v>150</v>
      </c>
      <c r="F167" s="319">
        <v>60</v>
      </c>
      <c r="G167" s="319">
        <v>30</v>
      </c>
      <c r="H167" s="319"/>
      <c r="I167" s="319">
        <v>20</v>
      </c>
      <c r="J167" s="319"/>
      <c r="K167" s="319">
        <v>0</v>
      </c>
      <c r="L167" s="319"/>
      <c r="M167" s="319">
        <v>280</v>
      </c>
    </row>
    <row r="168" spans="2:13" ht="12">
      <c r="B168" s="10" t="s">
        <v>630</v>
      </c>
      <c r="C168" s="319">
        <v>0</v>
      </c>
      <c r="D168" s="319"/>
      <c r="E168" s="319">
        <v>40</v>
      </c>
      <c r="F168" s="319">
        <v>370</v>
      </c>
      <c r="G168" s="319">
        <v>830</v>
      </c>
      <c r="H168" s="319"/>
      <c r="I168" s="319">
        <v>970</v>
      </c>
      <c r="J168" s="319"/>
      <c r="K168" s="319">
        <v>0</v>
      </c>
      <c r="L168" s="319"/>
      <c r="M168" s="319">
        <v>2210</v>
      </c>
    </row>
    <row r="169" spans="2:13" ht="12">
      <c r="B169" s="10" t="s">
        <v>629</v>
      </c>
      <c r="C169" s="319" t="s">
        <v>333</v>
      </c>
      <c r="D169" s="319"/>
      <c r="E169" s="319">
        <v>10</v>
      </c>
      <c r="F169" s="319">
        <v>70</v>
      </c>
      <c r="G169" s="319">
        <v>30</v>
      </c>
      <c r="H169" s="319"/>
      <c r="I169" s="319">
        <v>40</v>
      </c>
      <c r="J169" s="319"/>
      <c r="K169" s="319">
        <v>0</v>
      </c>
      <c r="L169" s="319"/>
      <c r="M169" s="319">
        <v>140</v>
      </c>
    </row>
    <row r="170" spans="2:13" ht="12">
      <c r="B170" s="10"/>
      <c r="C170" s="319"/>
      <c r="D170" s="319"/>
      <c r="E170" s="319"/>
      <c r="F170" s="319"/>
      <c r="G170" s="319"/>
      <c r="H170" s="319"/>
      <c r="I170" s="319"/>
      <c r="J170" s="319"/>
      <c r="K170" s="319"/>
      <c r="L170" s="319"/>
      <c r="M170" s="319"/>
    </row>
    <row r="171" spans="2:13" ht="12">
      <c r="B171" s="15" t="s">
        <v>273</v>
      </c>
      <c r="C171" s="319"/>
      <c r="D171" s="319"/>
      <c r="E171" s="319"/>
      <c r="F171" s="319"/>
      <c r="G171" s="319"/>
      <c r="H171" s="319"/>
      <c r="I171" s="319"/>
      <c r="J171" s="319"/>
      <c r="K171" s="319"/>
      <c r="L171" s="319"/>
      <c r="M171" s="319"/>
    </row>
    <row r="172" spans="2:13" ht="12">
      <c r="B172" s="10" t="s">
        <v>273</v>
      </c>
      <c r="C172" s="319">
        <v>40</v>
      </c>
      <c r="D172" s="319"/>
      <c r="E172" s="319">
        <v>340</v>
      </c>
      <c r="F172" s="319">
        <v>1010</v>
      </c>
      <c r="G172" s="319">
        <v>600</v>
      </c>
      <c r="H172" s="319"/>
      <c r="I172" s="319">
        <v>1260</v>
      </c>
      <c r="J172" s="319"/>
      <c r="K172" s="319">
        <v>0</v>
      </c>
      <c r="L172" s="319"/>
      <c r="M172" s="319">
        <v>3250</v>
      </c>
    </row>
    <row r="173" spans="2:13" ht="12">
      <c r="B173" s="10"/>
      <c r="C173" s="319"/>
      <c r="D173" s="319"/>
      <c r="E173" s="319"/>
      <c r="F173" s="319"/>
      <c r="G173" s="319"/>
      <c r="H173" s="319"/>
      <c r="I173" s="319"/>
      <c r="J173" s="319"/>
      <c r="K173" s="319"/>
      <c r="L173" s="319"/>
      <c r="M173" s="319"/>
    </row>
    <row r="174" spans="2:13" ht="12">
      <c r="B174" s="15" t="s">
        <v>57</v>
      </c>
      <c r="C174" s="319"/>
      <c r="D174" s="319"/>
      <c r="E174" s="319"/>
      <c r="F174" s="319"/>
      <c r="G174" s="319"/>
      <c r="H174" s="319"/>
      <c r="I174" s="319"/>
      <c r="J174" s="319"/>
      <c r="K174" s="319"/>
      <c r="L174" s="319"/>
      <c r="M174" s="319"/>
    </row>
    <row r="175" spans="2:13" ht="12">
      <c r="B175" s="12" t="s">
        <v>57</v>
      </c>
      <c r="C175" s="319">
        <v>120</v>
      </c>
      <c r="D175" s="319"/>
      <c r="E175" s="319">
        <v>840</v>
      </c>
      <c r="F175" s="319">
        <v>2150</v>
      </c>
      <c r="G175" s="319">
        <v>1180</v>
      </c>
      <c r="H175" s="319"/>
      <c r="I175" s="319">
        <v>1070</v>
      </c>
      <c r="J175" s="319"/>
      <c r="K175" s="319">
        <v>0</v>
      </c>
      <c r="L175" s="319"/>
      <c r="M175" s="319">
        <v>5360</v>
      </c>
    </row>
    <row r="176" spans="2:13" ht="12">
      <c r="B176" s="10"/>
      <c r="C176" s="319"/>
      <c r="D176" s="319"/>
      <c r="E176" s="319"/>
      <c r="F176" s="319"/>
      <c r="G176" s="319"/>
      <c r="H176" s="319"/>
      <c r="I176" s="319"/>
      <c r="J176" s="319"/>
      <c r="K176" s="319"/>
      <c r="L176" s="319"/>
      <c r="M176" s="319"/>
    </row>
    <row r="177" spans="2:13" ht="12">
      <c r="B177" s="14" t="s">
        <v>631</v>
      </c>
      <c r="C177" s="319"/>
      <c r="D177" s="319"/>
      <c r="E177" s="319"/>
      <c r="F177" s="319"/>
      <c r="G177" s="319"/>
      <c r="H177" s="319"/>
      <c r="I177" s="319"/>
      <c r="J177" s="319"/>
      <c r="K177" s="319"/>
      <c r="L177" s="319"/>
      <c r="M177" s="319"/>
    </row>
    <row r="178" spans="2:13" ht="12">
      <c r="B178" s="10" t="s">
        <v>632</v>
      </c>
      <c r="C178" s="319">
        <v>200</v>
      </c>
      <c r="D178" s="319"/>
      <c r="E178" s="319">
        <v>1550</v>
      </c>
      <c r="F178" s="319">
        <v>3720</v>
      </c>
      <c r="G178" s="319">
        <v>3110</v>
      </c>
      <c r="H178" s="319"/>
      <c r="I178" s="319">
        <v>3320</v>
      </c>
      <c r="J178" s="319"/>
      <c r="K178" s="319" t="s">
        <v>333</v>
      </c>
      <c r="L178" s="319"/>
      <c r="M178" s="319">
        <v>11900</v>
      </c>
    </row>
    <row r="179" spans="2:13" ht="12">
      <c r="B179" s="10" t="s">
        <v>276</v>
      </c>
      <c r="C179" s="319">
        <v>20</v>
      </c>
      <c r="D179" s="319"/>
      <c r="E179" s="319">
        <v>150</v>
      </c>
      <c r="F179" s="319">
        <v>650</v>
      </c>
      <c r="G179" s="319">
        <v>2230</v>
      </c>
      <c r="H179" s="319"/>
      <c r="I179" s="319">
        <v>4970</v>
      </c>
      <c r="J179" s="319"/>
      <c r="K179" s="319">
        <v>210</v>
      </c>
      <c r="L179" s="319"/>
      <c r="M179" s="319">
        <v>8240</v>
      </c>
    </row>
    <row r="180" spans="2:13" ht="12">
      <c r="B180" s="10" t="s">
        <v>289</v>
      </c>
      <c r="C180" s="319">
        <v>40</v>
      </c>
      <c r="D180" s="319"/>
      <c r="E180" s="319">
        <v>510</v>
      </c>
      <c r="F180" s="319">
        <v>5710</v>
      </c>
      <c r="G180" s="319">
        <v>30100</v>
      </c>
      <c r="H180" s="319"/>
      <c r="I180" s="319">
        <v>36710</v>
      </c>
      <c r="J180" s="319"/>
      <c r="K180" s="319">
        <v>0</v>
      </c>
      <c r="L180" s="319"/>
      <c r="M180" s="319">
        <v>73080</v>
      </c>
    </row>
    <row r="181" spans="2:13" ht="12">
      <c r="B181" s="10" t="s">
        <v>56</v>
      </c>
      <c r="C181" s="319">
        <v>20</v>
      </c>
      <c r="D181" s="319"/>
      <c r="E181" s="319">
        <v>170</v>
      </c>
      <c r="F181" s="319">
        <v>980</v>
      </c>
      <c r="G181" s="319">
        <v>4220</v>
      </c>
      <c r="H181" s="319"/>
      <c r="I181" s="319">
        <v>7780</v>
      </c>
      <c r="J181" s="319"/>
      <c r="K181" s="319">
        <v>0</v>
      </c>
      <c r="L181" s="319"/>
      <c r="M181" s="319">
        <v>13170</v>
      </c>
    </row>
    <row r="182" spans="2:13" ht="12">
      <c r="B182" s="10" t="s">
        <v>633</v>
      </c>
      <c r="C182" s="319">
        <v>40</v>
      </c>
      <c r="D182" s="319"/>
      <c r="E182" s="319">
        <v>650</v>
      </c>
      <c r="F182" s="319">
        <v>1690</v>
      </c>
      <c r="G182" s="319">
        <v>490</v>
      </c>
      <c r="H182" s="319"/>
      <c r="I182" s="319">
        <v>500</v>
      </c>
      <c r="J182" s="319"/>
      <c r="K182" s="319">
        <v>0</v>
      </c>
      <c r="L182" s="319"/>
      <c r="M182" s="319">
        <v>3380</v>
      </c>
    </row>
    <row r="183" spans="2:13" ht="12">
      <c r="B183" s="3"/>
      <c r="C183" s="319"/>
      <c r="D183" s="319"/>
      <c r="E183" s="319"/>
      <c r="F183" s="319"/>
      <c r="G183" s="319"/>
      <c r="H183" s="319"/>
      <c r="I183" s="319"/>
      <c r="J183" s="319"/>
      <c r="K183" s="319"/>
      <c r="L183" s="319"/>
      <c r="M183" s="319"/>
    </row>
    <row r="184" spans="2:13" ht="12">
      <c r="B184" s="15" t="s">
        <v>536</v>
      </c>
      <c r="C184" s="319">
        <v>4510</v>
      </c>
      <c r="D184" s="319"/>
      <c r="E184" s="319">
        <v>33770</v>
      </c>
      <c r="F184" s="319">
        <v>94890</v>
      </c>
      <c r="G184" s="319">
        <v>115120</v>
      </c>
      <c r="H184" s="319"/>
      <c r="I184" s="319">
        <v>211580</v>
      </c>
      <c r="J184" s="319"/>
      <c r="K184" s="319">
        <v>2930</v>
      </c>
      <c r="L184" s="319"/>
      <c r="M184" s="319">
        <v>462800</v>
      </c>
    </row>
    <row r="185" spans="2:13" ht="12">
      <c r="B185" s="16"/>
      <c r="C185" s="33"/>
      <c r="D185" s="33"/>
      <c r="E185" s="33"/>
      <c r="F185" s="33"/>
      <c r="G185" s="33"/>
      <c r="H185" s="33"/>
      <c r="I185" s="33"/>
      <c r="J185" s="33"/>
      <c r="K185" s="33"/>
      <c r="L185" s="33"/>
      <c r="M185" s="33"/>
    </row>
    <row r="186" spans="2:13" ht="12">
      <c r="B186" s="17"/>
      <c r="M186" s="282" t="s">
        <v>532</v>
      </c>
    </row>
    <row r="187" spans="1:256" ht="12">
      <c r="A187" s="271"/>
      <c r="B187" s="271" t="s">
        <v>662</v>
      </c>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c r="AI187" s="271"/>
      <c r="AJ187" s="271"/>
      <c r="AK187" s="271"/>
      <c r="AL187" s="271"/>
      <c r="AM187" s="271"/>
      <c r="AN187" s="271"/>
      <c r="AO187" s="271"/>
      <c r="AP187" s="271"/>
      <c r="AQ187" s="271"/>
      <c r="AR187" s="271"/>
      <c r="AS187" s="271"/>
      <c r="AT187" s="271"/>
      <c r="AU187" s="271"/>
      <c r="AV187" s="271"/>
      <c r="AW187" s="271"/>
      <c r="AX187" s="271"/>
      <c r="AY187" s="271"/>
      <c r="AZ187" s="271"/>
      <c r="BA187" s="271"/>
      <c r="BB187" s="271"/>
      <c r="BC187" s="271"/>
      <c r="BD187" s="271"/>
      <c r="BE187" s="271"/>
      <c r="BF187" s="271"/>
      <c r="BG187" s="271"/>
      <c r="BH187" s="271"/>
      <c r="BI187" s="271"/>
      <c r="BJ187" s="271"/>
      <c r="BK187" s="271"/>
      <c r="BL187" s="271"/>
      <c r="BM187" s="271"/>
      <c r="BN187" s="271"/>
      <c r="BO187" s="271"/>
      <c r="BP187" s="271"/>
      <c r="BQ187" s="271"/>
      <c r="BR187" s="271"/>
      <c r="BS187" s="271"/>
      <c r="BT187" s="271"/>
      <c r="BU187" s="271"/>
      <c r="BV187" s="271"/>
      <c r="BW187" s="271"/>
      <c r="BX187" s="271"/>
      <c r="BY187" s="271"/>
      <c r="BZ187" s="271"/>
      <c r="CA187" s="271"/>
      <c r="CB187" s="271"/>
      <c r="CC187" s="271"/>
      <c r="CD187" s="271"/>
      <c r="CE187" s="271"/>
      <c r="CF187" s="271"/>
      <c r="CG187" s="271"/>
      <c r="CH187" s="271"/>
      <c r="CI187" s="271"/>
      <c r="CJ187" s="271"/>
      <c r="CK187" s="271"/>
      <c r="CL187" s="271"/>
      <c r="CM187" s="271"/>
      <c r="CN187" s="271"/>
      <c r="CO187" s="271"/>
      <c r="CP187" s="271"/>
      <c r="CQ187" s="271"/>
      <c r="CR187" s="271"/>
      <c r="CS187" s="271"/>
      <c r="CT187" s="271"/>
      <c r="CU187" s="271"/>
      <c r="CV187" s="271"/>
      <c r="CW187" s="271"/>
      <c r="CX187" s="271"/>
      <c r="CY187" s="271"/>
      <c r="CZ187" s="271"/>
      <c r="DA187" s="271"/>
      <c r="DB187" s="271"/>
      <c r="DC187" s="271"/>
      <c r="DD187" s="271"/>
      <c r="DE187" s="271"/>
      <c r="DF187" s="271"/>
      <c r="DG187" s="271"/>
      <c r="DH187" s="271"/>
      <c r="DI187" s="271"/>
      <c r="DJ187" s="271"/>
      <c r="DK187" s="271"/>
      <c r="DL187" s="271"/>
      <c r="DM187" s="271"/>
      <c r="DN187" s="271"/>
      <c r="DO187" s="271"/>
      <c r="DP187" s="271"/>
      <c r="DQ187" s="271"/>
      <c r="DR187" s="271"/>
      <c r="DS187" s="271"/>
      <c r="DT187" s="271"/>
      <c r="DU187" s="271"/>
      <c r="DV187" s="271"/>
      <c r="DW187" s="271"/>
      <c r="DX187" s="271"/>
      <c r="DY187" s="271"/>
      <c r="DZ187" s="271"/>
      <c r="EA187" s="271"/>
      <c r="EB187" s="271"/>
      <c r="EC187" s="271"/>
      <c r="ED187" s="271"/>
      <c r="EE187" s="271"/>
      <c r="EF187" s="271"/>
      <c r="EG187" s="271"/>
      <c r="EH187" s="271"/>
      <c r="EI187" s="271"/>
      <c r="EJ187" s="271"/>
      <c r="EK187" s="271"/>
      <c r="EL187" s="271"/>
      <c r="EM187" s="271"/>
      <c r="EN187" s="271"/>
      <c r="EO187" s="271"/>
      <c r="EP187" s="271"/>
      <c r="EQ187" s="271"/>
      <c r="ER187" s="271"/>
      <c r="ES187" s="271"/>
      <c r="ET187" s="271"/>
      <c r="EU187" s="271"/>
      <c r="EV187" s="271"/>
      <c r="EW187" s="271"/>
      <c r="EX187" s="271"/>
      <c r="EY187" s="271"/>
      <c r="EZ187" s="271"/>
      <c r="FA187" s="271"/>
      <c r="FB187" s="271"/>
      <c r="FC187" s="271"/>
      <c r="FD187" s="271"/>
      <c r="FE187" s="271"/>
      <c r="FF187" s="271"/>
      <c r="FG187" s="271"/>
      <c r="FH187" s="271"/>
      <c r="FI187" s="271"/>
      <c r="FJ187" s="271"/>
      <c r="FK187" s="271"/>
      <c r="FL187" s="271"/>
      <c r="FM187" s="271"/>
      <c r="FN187" s="271"/>
      <c r="FO187" s="271"/>
      <c r="FP187" s="271"/>
      <c r="FQ187" s="271"/>
      <c r="FR187" s="271"/>
      <c r="FS187" s="271"/>
      <c r="FT187" s="271"/>
      <c r="FU187" s="271"/>
      <c r="FV187" s="271"/>
      <c r="FW187" s="271"/>
      <c r="FX187" s="271"/>
      <c r="FY187" s="271"/>
      <c r="FZ187" s="271"/>
      <c r="GA187" s="271"/>
      <c r="GB187" s="271"/>
      <c r="GC187" s="271"/>
      <c r="GD187" s="271"/>
      <c r="GE187" s="271"/>
      <c r="GF187" s="271"/>
      <c r="GG187" s="271"/>
      <c r="GH187" s="271"/>
      <c r="GI187" s="271"/>
      <c r="GJ187" s="271"/>
      <c r="GK187" s="271"/>
      <c r="GL187" s="271"/>
      <c r="GM187" s="271"/>
      <c r="GN187" s="271"/>
      <c r="GO187" s="271"/>
      <c r="GP187" s="271"/>
      <c r="GQ187" s="271"/>
      <c r="GR187" s="271"/>
      <c r="GS187" s="271"/>
      <c r="GT187" s="271"/>
      <c r="GU187" s="271"/>
      <c r="GV187" s="271"/>
      <c r="GW187" s="271"/>
      <c r="GX187" s="271"/>
      <c r="GY187" s="271"/>
      <c r="GZ187" s="271"/>
      <c r="HA187" s="271"/>
      <c r="HB187" s="271"/>
      <c r="HC187" s="271"/>
      <c r="HD187" s="271"/>
      <c r="HE187" s="271"/>
      <c r="HF187" s="271"/>
      <c r="HG187" s="271"/>
      <c r="HH187" s="271"/>
      <c r="HI187" s="271"/>
      <c r="HJ187" s="271"/>
      <c r="HK187" s="271"/>
      <c r="HL187" s="271"/>
      <c r="HM187" s="271"/>
      <c r="HN187" s="271"/>
      <c r="HO187" s="271"/>
      <c r="HP187" s="271"/>
      <c r="HQ187" s="271"/>
      <c r="HR187" s="271"/>
      <c r="HS187" s="271"/>
      <c r="HT187" s="271"/>
      <c r="HU187" s="271"/>
      <c r="HV187" s="271"/>
      <c r="HW187" s="271"/>
      <c r="HX187" s="271"/>
      <c r="HY187" s="271"/>
      <c r="HZ187" s="271"/>
      <c r="IA187" s="271"/>
      <c r="IB187" s="271"/>
      <c r="IC187" s="271"/>
      <c r="ID187" s="271"/>
      <c r="IE187" s="271"/>
      <c r="IF187" s="271"/>
      <c r="IG187" s="271"/>
      <c r="IH187" s="271"/>
      <c r="II187" s="271"/>
      <c r="IJ187" s="271"/>
      <c r="IK187" s="271"/>
      <c r="IL187" s="271"/>
      <c r="IM187" s="271"/>
      <c r="IN187" s="271"/>
      <c r="IO187" s="271"/>
      <c r="IP187" s="271"/>
      <c r="IQ187" s="271"/>
      <c r="IR187" s="271"/>
      <c r="IS187" s="271"/>
      <c r="IT187" s="271"/>
      <c r="IU187" s="271"/>
      <c r="IV187" s="271"/>
    </row>
    <row r="188" spans="2:13" ht="12">
      <c r="B188" s="596" t="s">
        <v>240</v>
      </c>
      <c r="C188" s="572"/>
      <c r="D188" s="572"/>
      <c r="E188" s="572"/>
      <c r="F188" s="572"/>
      <c r="G188" s="572"/>
      <c r="H188" s="572"/>
      <c r="I188" s="572"/>
      <c r="J188" s="572"/>
      <c r="K188" s="572"/>
      <c r="L188" s="572"/>
      <c r="M188" s="572"/>
    </row>
    <row r="189" spans="2:9" ht="12">
      <c r="B189" s="596" t="s">
        <v>229</v>
      </c>
      <c r="C189" s="572"/>
      <c r="D189" s="572"/>
      <c r="E189" s="572"/>
      <c r="F189" s="572"/>
      <c r="G189" s="572"/>
      <c r="H189" s="572"/>
      <c r="I189" s="572"/>
    </row>
    <row r="190" ht="12">
      <c r="B190" s="271" t="s">
        <v>245</v>
      </c>
    </row>
    <row r="191" spans="2:13" ht="12">
      <c r="B191" s="573" t="s">
        <v>167</v>
      </c>
      <c r="C191" s="573"/>
      <c r="D191" s="573"/>
      <c r="E191" s="573"/>
      <c r="F191" s="573"/>
      <c r="G191" s="573"/>
      <c r="H191" s="573"/>
      <c r="I191" s="573"/>
      <c r="J191" s="573"/>
      <c r="K191" s="573"/>
      <c r="L191" s="573"/>
      <c r="M191" s="573"/>
    </row>
    <row r="192" spans="2:13" ht="24.75" customHeight="1">
      <c r="B192" s="588" t="s">
        <v>21</v>
      </c>
      <c r="C192" s="575"/>
      <c r="D192" s="575"/>
      <c r="E192" s="575"/>
      <c r="F192" s="575"/>
      <c r="G192" s="575"/>
      <c r="H192" s="575"/>
      <c r="I192" s="575"/>
      <c r="J192" s="575"/>
      <c r="K192" s="575"/>
      <c r="L192" s="575"/>
      <c r="M192" s="575"/>
    </row>
  </sheetData>
  <sheetProtection/>
  <mergeCells count="5">
    <mergeCell ref="E5:G5"/>
    <mergeCell ref="B188:M188"/>
    <mergeCell ref="B189:I189"/>
    <mergeCell ref="B191:M191"/>
    <mergeCell ref="B192:M192"/>
  </mergeCells>
  <hyperlinks>
    <hyperlink ref="B1" location="Contents!A1" display="Back to contents"/>
  </hyperlinks>
  <printOptions/>
  <pageMargins left="0.75" right="0.75" top="1" bottom="1" header="0.5" footer="0.5"/>
  <pageSetup fitToHeight="2" fitToWidth="1" horizontalDpi="600" verticalDpi="600" orientation="portrait" paperSize="9" scale="55"/>
</worksheet>
</file>

<file path=xl/worksheets/sheet23.xml><?xml version="1.0" encoding="utf-8"?>
<worksheet xmlns="http://schemas.openxmlformats.org/spreadsheetml/2006/main" xmlns:r="http://schemas.openxmlformats.org/officeDocument/2006/relationships">
  <sheetPr>
    <tabColor indexed="11"/>
    <pageSetUpPr fitToPage="1"/>
  </sheetPr>
  <dimension ref="A1:IP192"/>
  <sheetViews>
    <sheetView zoomScalePageLayoutView="0" workbookViewId="0" topLeftCell="B1">
      <selection activeCell="B3" sqref="B3"/>
    </sheetView>
  </sheetViews>
  <sheetFormatPr defaultColWidth="9.140625" defaultRowHeight="12.75"/>
  <cols>
    <col min="1" max="1" width="4.421875" style="481" hidden="1" customWidth="1"/>
    <col min="2" max="2" width="67.140625" style="481" bestFit="1" customWidth="1"/>
    <col min="3" max="3" width="9.140625" style="481" customWidth="1"/>
    <col min="4" max="4" width="9.7109375" style="481" bestFit="1" customWidth="1"/>
    <col min="5" max="5" width="4.421875" style="481" customWidth="1"/>
    <col min="6" max="7" width="8.140625" style="481" bestFit="1" customWidth="1"/>
    <col min="8" max="8" width="5.140625" style="481" customWidth="1"/>
    <col min="9" max="9" width="9.7109375" style="481" bestFit="1" customWidth="1"/>
    <col min="10" max="10" width="8.140625" style="481" bestFit="1" customWidth="1"/>
    <col min="11" max="11" width="4.28125" style="481" customWidth="1"/>
    <col min="12" max="12" width="9.7109375" style="481" bestFit="1" customWidth="1"/>
    <col min="13" max="13" width="8.140625" style="481" bestFit="1" customWidth="1"/>
    <col min="14" max="14" width="4.421875" style="481" customWidth="1"/>
    <col min="15" max="15" width="8.140625" style="481" bestFit="1" customWidth="1"/>
    <col min="16" max="16" width="8.140625" style="481" customWidth="1"/>
    <col min="17" max="17" width="4.28125" style="483" customWidth="1"/>
    <col min="18" max="19" width="8.140625" style="483" customWidth="1"/>
    <col min="20" max="20" width="17.7109375" style="483" bestFit="1" customWidth="1"/>
    <col min="21" max="21" width="11.140625" style="483" bestFit="1" customWidth="1"/>
    <col min="22" max="250" width="9.140625" style="483" customWidth="1"/>
    <col min="251" max="16384" width="9.140625" style="481" customWidth="1"/>
  </cols>
  <sheetData>
    <row r="1" ht="12">
      <c r="B1" s="482" t="s">
        <v>323</v>
      </c>
    </row>
    <row r="2" spans="2:16" ht="27.75">
      <c r="B2" s="601" t="s">
        <v>261</v>
      </c>
      <c r="C2" s="602"/>
      <c r="D2" s="602"/>
      <c r="E2" s="602"/>
      <c r="F2" s="602"/>
      <c r="G2" s="602"/>
      <c r="H2" s="602"/>
      <c r="I2" s="602"/>
      <c r="J2" s="602"/>
      <c r="K2" s="602"/>
      <c r="L2" s="602"/>
      <c r="M2" s="602"/>
      <c r="N2" s="602"/>
      <c r="O2" s="602"/>
      <c r="P2" s="602"/>
    </row>
    <row r="3" ht="12">
      <c r="B3" s="498" t="s">
        <v>536</v>
      </c>
    </row>
    <row r="4" spans="1:19" ht="12">
      <c r="A4" s="484"/>
      <c r="B4" s="484"/>
      <c r="C4" s="484"/>
      <c r="D4" s="484"/>
      <c r="E4" s="484"/>
      <c r="F4" s="484"/>
      <c r="G4" s="484"/>
      <c r="H4" s="484"/>
      <c r="I4" s="484"/>
      <c r="J4" s="484"/>
      <c r="K4" s="484"/>
      <c r="L4" s="484"/>
      <c r="M4" s="484"/>
      <c r="N4" s="484"/>
      <c r="O4" s="484"/>
      <c r="P4" s="485"/>
      <c r="Q4" s="484"/>
      <c r="R4" s="484"/>
      <c r="S4" s="501" t="s">
        <v>675</v>
      </c>
    </row>
    <row r="5" spans="2:19" ht="44.25" customHeight="1">
      <c r="B5" s="484"/>
      <c r="C5" s="597" t="s">
        <v>524</v>
      </c>
      <c r="D5" s="597"/>
      <c r="E5" s="505"/>
      <c r="F5" s="597" t="s">
        <v>243</v>
      </c>
      <c r="G5" s="597"/>
      <c r="H5" s="505"/>
      <c r="I5" s="597" t="s">
        <v>527</v>
      </c>
      <c r="J5" s="597"/>
      <c r="K5" s="505"/>
      <c r="L5" s="597" t="s">
        <v>528</v>
      </c>
      <c r="M5" s="597"/>
      <c r="N5" s="505"/>
      <c r="O5" s="597" t="s">
        <v>530</v>
      </c>
      <c r="P5" s="597"/>
      <c r="Q5" s="484"/>
      <c r="R5" s="600" t="s">
        <v>531</v>
      </c>
      <c r="S5" s="600"/>
    </row>
    <row r="6" spans="1:19" ht="25.5" customHeight="1">
      <c r="A6" s="484"/>
      <c r="B6" s="484"/>
      <c r="C6" s="488" t="s">
        <v>521</v>
      </c>
      <c r="D6" s="488" t="s">
        <v>522</v>
      </c>
      <c r="E6" s="489"/>
      <c r="F6" s="490" t="s">
        <v>521</v>
      </c>
      <c r="G6" s="490" t="s">
        <v>522</v>
      </c>
      <c r="H6" s="489"/>
      <c r="I6" s="488" t="s">
        <v>521</v>
      </c>
      <c r="J6" s="488" t="s">
        <v>522</v>
      </c>
      <c r="K6" s="489"/>
      <c r="L6" s="488" t="s">
        <v>521</v>
      </c>
      <c r="M6" s="488" t="s">
        <v>522</v>
      </c>
      <c r="N6" s="489"/>
      <c r="O6" s="488" t="s">
        <v>521</v>
      </c>
      <c r="P6" s="488" t="s">
        <v>522</v>
      </c>
      <c r="Q6" s="484"/>
      <c r="R6" s="489" t="s">
        <v>521</v>
      </c>
      <c r="S6" s="489" t="s">
        <v>522</v>
      </c>
    </row>
    <row r="7" spans="3:16" ht="12">
      <c r="C7" s="491"/>
      <c r="D7" s="491"/>
      <c r="F7" s="492"/>
      <c r="G7" s="492"/>
      <c r="I7" s="491"/>
      <c r="J7" s="491"/>
      <c r="L7" s="491"/>
      <c r="M7" s="491"/>
      <c r="O7" s="491"/>
      <c r="P7" s="491"/>
    </row>
    <row r="8" spans="2:16" ht="12">
      <c r="B8" s="497">
        <v>40633</v>
      </c>
      <c r="C8" s="491"/>
      <c r="D8" s="491"/>
      <c r="F8" s="492"/>
      <c r="G8" s="492"/>
      <c r="I8" s="491"/>
      <c r="J8" s="491"/>
      <c r="L8" s="491"/>
      <c r="M8" s="491"/>
      <c r="O8" s="491"/>
      <c r="P8" s="491"/>
    </row>
    <row r="9" spans="3:16" ht="12">
      <c r="C9" s="491"/>
      <c r="D9" s="491"/>
      <c r="F9" s="492"/>
      <c r="G9" s="492"/>
      <c r="I9" s="491"/>
      <c r="J9" s="491"/>
      <c r="L9" s="491"/>
      <c r="M9" s="491"/>
      <c r="O9" s="491"/>
      <c r="P9" s="491"/>
    </row>
    <row r="10" spans="1:16" ht="12">
      <c r="A10" s="493"/>
      <c r="B10" s="9" t="s">
        <v>677</v>
      </c>
      <c r="C10" s="491"/>
      <c r="D10" s="491"/>
      <c r="F10" s="492"/>
      <c r="G10" s="492"/>
      <c r="I10" s="491"/>
      <c r="J10" s="491"/>
      <c r="L10" s="491"/>
      <c r="M10" s="491"/>
      <c r="O10" s="491"/>
      <c r="P10" s="491"/>
    </row>
    <row r="11" spans="1:19" ht="12">
      <c r="A11" s="493"/>
      <c r="B11" s="10" t="s">
        <v>670</v>
      </c>
      <c r="C11" s="524" t="s">
        <v>333</v>
      </c>
      <c r="D11" s="524" t="s">
        <v>333</v>
      </c>
      <c r="E11" s="524"/>
      <c r="F11" s="524">
        <v>10</v>
      </c>
      <c r="G11" s="524" t="s">
        <v>333</v>
      </c>
      <c r="H11" s="524"/>
      <c r="I11" s="524">
        <v>10</v>
      </c>
      <c r="J11" s="524" t="s">
        <v>333</v>
      </c>
      <c r="K11" s="524"/>
      <c r="L11" s="524" t="s">
        <v>333</v>
      </c>
      <c r="M11" s="524" t="s">
        <v>333</v>
      </c>
      <c r="N11" s="524"/>
      <c r="O11" s="524" t="s">
        <v>333</v>
      </c>
      <c r="P11" s="524">
        <v>10</v>
      </c>
      <c r="Q11" s="524"/>
      <c r="R11" s="524">
        <v>0</v>
      </c>
      <c r="S11" s="524">
        <v>0</v>
      </c>
    </row>
    <row r="12" spans="1:19" ht="12">
      <c r="A12" s="493"/>
      <c r="B12" s="10" t="s">
        <v>678</v>
      </c>
      <c r="C12" s="524">
        <v>50</v>
      </c>
      <c r="D12" s="524">
        <v>30</v>
      </c>
      <c r="E12" s="524"/>
      <c r="F12" s="524">
        <v>1370</v>
      </c>
      <c r="G12" s="524">
        <v>1750</v>
      </c>
      <c r="H12" s="524"/>
      <c r="I12" s="524">
        <v>360</v>
      </c>
      <c r="J12" s="524">
        <v>720</v>
      </c>
      <c r="K12" s="524"/>
      <c r="L12" s="524">
        <v>430</v>
      </c>
      <c r="M12" s="524">
        <v>1290</v>
      </c>
      <c r="N12" s="524"/>
      <c r="O12" s="524">
        <v>570</v>
      </c>
      <c r="P12" s="524">
        <v>1710</v>
      </c>
      <c r="Q12" s="524"/>
      <c r="R12" s="524">
        <v>0</v>
      </c>
      <c r="S12" s="524">
        <v>0</v>
      </c>
    </row>
    <row r="13" spans="1:19" ht="12">
      <c r="A13" s="493"/>
      <c r="B13" s="10" t="s">
        <v>679</v>
      </c>
      <c r="C13" s="524" t="s">
        <v>333</v>
      </c>
      <c r="D13" s="524" t="s">
        <v>333</v>
      </c>
      <c r="E13" s="524"/>
      <c r="F13" s="524">
        <v>10</v>
      </c>
      <c r="G13" s="524">
        <v>10</v>
      </c>
      <c r="H13" s="524"/>
      <c r="I13" s="524" t="s">
        <v>333</v>
      </c>
      <c r="J13" s="524">
        <v>10</v>
      </c>
      <c r="K13" s="524"/>
      <c r="L13" s="524">
        <v>0</v>
      </c>
      <c r="M13" s="524">
        <v>10</v>
      </c>
      <c r="N13" s="524"/>
      <c r="O13" s="524" t="s">
        <v>333</v>
      </c>
      <c r="P13" s="524" t="s">
        <v>333</v>
      </c>
      <c r="Q13" s="524"/>
      <c r="R13" s="524">
        <v>0</v>
      </c>
      <c r="S13" s="524">
        <v>0</v>
      </c>
    </row>
    <row r="14" spans="1:19" ht="12">
      <c r="A14" s="493"/>
      <c r="B14" s="10" t="s">
        <v>157</v>
      </c>
      <c r="C14" s="524">
        <v>10</v>
      </c>
      <c r="D14" s="524">
        <v>0</v>
      </c>
      <c r="E14" s="524"/>
      <c r="F14" s="524">
        <v>10</v>
      </c>
      <c r="G14" s="524">
        <v>10</v>
      </c>
      <c r="H14" s="524"/>
      <c r="I14" s="524">
        <v>10</v>
      </c>
      <c r="J14" s="524">
        <v>20</v>
      </c>
      <c r="K14" s="524"/>
      <c r="L14" s="524" t="s">
        <v>333</v>
      </c>
      <c r="M14" s="524" t="s">
        <v>333</v>
      </c>
      <c r="N14" s="524"/>
      <c r="O14" s="524">
        <v>0</v>
      </c>
      <c r="P14" s="524">
        <v>0</v>
      </c>
      <c r="Q14" s="524"/>
      <c r="R14" s="524">
        <v>0</v>
      </c>
      <c r="S14" s="524">
        <v>0</v>
      </c>
    </row>
    <row r="15" spans="1:19" ht="12">
      <c r="A15" s="493"/>
      <c r="B15" s="10" t="s">
        <v>680</v>
      </c>
      <c r="C15" s="524">
        <v>10</v>
      </c>
      <c r="D15" s="524" t="s">
        <v>333</v>
      </c>
      <c r="E15" s="524"/>
      <c r="F15" s="524">
        <v>50</v>
      </c>
      <c r="G15" s="524">
        <v>30</v>
      </c>
      <c r="H15" s="524"/>
      <c r="I15" s="524">
        <v>60</v>
      </c>
      <c r="J15" s="524">
        <v>30</v>
      </c>
      <c r="K15" s="524"/>
      <c r="L15" s="524">
        <v>40</v>
      </c>
      <c r="M15" s="524">
        <v>40</v>
      </c>
      <c r="N15" s="524"/>
      <c r="O15" s="524">
        <v>20</v>
      </c>
      <c r="P15" s="524">
        <v>20</v>
      </c>
      <c r="Q15" s="524"/>
      <c r="R15" s="524">
        <v>0</v>
      </c>
      <c r="S15" s="524">
        <v>0</v>
      </c>
    </row>
    <row r="16" spans="1:19" ht="12">
      <c r="A16" s="493"/>
      <c r="B16" s="10" t="s">
        <v>681</v>
      </c>
      <c r="C16" s="524">
        <v>30</v>
      </c>
      <c r="D16" s="524">
        <v>40</v>
      </c>
      <c r="E16" s="524"/>
      <c r="F16" s="524">
        <v>190</v>
      </c>
      <c r="G16" s="524">
        <v>330</v>
      </c>
      <c r="H16" s="524"/>
      <c r="I16" s="524">
        <v>50</v>
      </c>
      <c r="J16" s="524">
        <v>50</v>
      </c>
      <c r="K16" s="524"/>
      <c r="L16" s="524">
        <v>50</v>
      </c>
      <c r="M16" s="524">
        <v>70</v>
      </c>
      <c r="N16" s="524"/>
      <c r="O16" s="524">
        <v>40</v>
      </c>
      <c r="P16" s="524">
        <v>60</v>
      </c>
      <c r="Q16" s="524"/>
      <c r="R16" s="524">
        <v>0</v>
      </c>
      <c r="S16" s="524">
        <v>0</v>
      </c>
    </row>
    <row r="17" spans="1:19" ht="12">
      <c r="A17" s="493"/>
      <c r="B17" s="10"/>
      <c r="C17" s="524"/>
      <c r="D17" s="524"/>
      <c r="E17" s="524"/>
      <c r="F17" s="524"/>
      <c r="G17" s="524"/>
      <c r="H17" s="524"/>
      <c r="I17" s="524"/>
      <c r="J17" s="524"/>
      <c r="K17" s="524"/>
      <c r="L17" s="524"/>
      <c r="M17" s="524"/>
      <c r="N17" s="524"/>
      <c r="O17" s="524"/>
      <c r="P17" s="524"/>
      <c r="Q17" s="524"/>
      <c r="R17" s="524"/>
      <c r="S17" s="524"/>
    </row>
    <row r="18" spans="1:19" ht="12">
      <c r="A18" s="493"/>
      <c r="B18" s="118" t="s">
        <v>59</v>
      </c>
      <c r="C18" s="524"/>
      <c r="D18" s="524"/>
      <c r="E18" s="524"/>
      <c r="F18" s="524"/>
      <c r="G18" s="524"/>
      <c r="H18" s="524"/>
      <c r="I18" s="524"/>
      <c r="J18" s="524"/>
      <c r="K18" s="524"/>
      <c r="L18" s="524"/>
      <c r="M18" s="524"/>
      <c r="N18" s="524"/>
      <c r="O18" s="524"/>
      <c r="P18" s="524"/>
      <c r="Q18" s="524"/>
      <c r="R18" s="524"/>
      <c r="S18" s="524"/>
    </row>
    <row r="19" spans="1:19" ht="12">
      <c r="A19" s="493"/>
      <c r="B19" s="12" t="s">
        <v>76</v>
      </c>
      <c r="C19" s="524">
        <v>130</v>
      </c>
      <c r="D19" s="524">
        <v>90</v>
      </c>
      <c r="E19" s="524"/>
      <c r="F19" s="524">
        <v>610</v>
      </c>
      <c r="G19" s="524">
        <v>480</v>
      </c>
      <c r="H19" s="524"/>
      <c r="I19" s="524">
        <v>730</v>
      </c>
      <c r="J19" s="524">
        <v>590</v>
      </c>
      <c r="K19" s="524"/>
      <c r="L19" s="524">
        <v>220</v>
      </c>
      <c r="M19" s="524">
        <v>290</v>
      </c>
      <c r="N19" s="524"/>
      <c r="O19" s="524">
        <v>120</v>
      </c>
      <c r="P19" s="524">
        <v>210</v>
      </c>
      <c r="Q19" s="524"/>
      <c r="R19" s="524">
        <v>0</v>
      </c>
      <c r="S19" s="524">
        <v>0</v>
      </c>
    </row>
    <row r="20" spans="1:19" ht="12">
      <c r="A20" s="493"/>
      <c r="B20" s="10" t="s">
        <v>682</v>
      </c>
      <c r="C20" s="524">
        <v>10</v>
      </c>
      <c r="D20" s="524" t="s">
        <v>333</v>
      </c>
      <c r="E20" s="524"/>
      <c r="F20" s="524">
        <v>30</v>
      </c>
      <c r="G20" s="524">
        <v>10</v>
      </c>
      <c r="H20" s="524"/>
      <c r="I20" s="524">
        <v>260</v>
      </c>
      <c r="J20" s="524">
        <v>270</v>
      </c>
      <c r="K20" s="524"/>
      <c r="L20" s="524">
        <v>70</v>
      </c>
      <c r="M20" s="524">
        <v>170</v>
      </c>
      <c r="N20" s="524"/>
      <c r="O20" s="524">
        <v>30</v>
      </c>
      <c r="P20" s="524">
        <v>70</v>
      </c>
      <c r="Q20" s="524"/>
      <c r="R20" s="524">
        <v>0</v>
      </c>
      <c r="S20" s="524">
        <v>0</v>
      </c>
    </row>
    <row r="21" spans="1:19" ht="12">
      <c r="A21" s="493"/>
      <c r="B21" s="10" t="s">
        <v>683</v>
      </c>
      <c r="C21" s="524" t="s">
        <v>333</v>
      </c>
      <c r="D21" s="524" t="s">
        <v>333</v>
      </c>
      <c r="E21" s="524"/>
      <c r="F21" s="524">
        <v>20</v>
      </c>
      <c r="G21" s="524">
        <v>10</v>
      </c>
      <c r="H21" s="524"/>
      <c r="I21" s="524">
        <v>80</v>
      </c>
      <c r="J21" s="524">
        <v>60</v>
      </c>
      <c r="K21" s="524"/>
      <c r="L21" s="524">
        <v>140</v>
      </c>
      <c r="M21" s="524">
        <v>120</v>
      </c>
      <c r="N21" s="524"/>
      <c r="O21" s="524">
        <v>250</v>
      </c>
      <c r="P21" s="524">
        <v>470</v>
      </c>
      <c r="Q21" s="524"/>
      <c r="R21" s="524">
        <v>0</v>
      </c>
      <c r="S21" s="524">
        <v>0</v>
      </c>
    </row>
    <row r="22" spans="1:19" ht="12">
      <c r="A22" s="493"/>
      <c r="B22" s="10" t="s">
        <v>684</v>
      </c>
      <c r="C22" s="524" t="s">
        <v>333</v>
      </c>
      <c r="D22" s="524" t="s">
        <v>333</v>
      </c>
      <c r="E22" s="524"/>
      <c r="F22" s="524">
        <v>80</v>
      </c>
      <c r="G22" s="524">
        <v>30</v>
      </c>
      <c r="H22" s="524"/>
      <c r="I22" s="524">
        <v>480</v>
      </c>
      <c r="J22" s="524">
        <v>470</v>
      </c>
      <c r="K22" s="524"/>
      <c r="L22" s="524">
        <v>220</v>
      </c>
      <c r="M22" s="524">
        <v>290</v>
      </c>
      <c r="N22" s="524"/>
      <c r="O22" s="524">
        <v>360</v>
      </c>
      <c r="P22" s="524">
        <v>660</v>
      </c>
      <c r="Q22" s="524"/>
      <c r="R22" s="524">
        <v>0</v>
      </c>
      <c r="S22" s="524">
        <v>0</v>
      </c>
    </row>
    <row r="23" spans="1:19" ht="12">
      <c r="A23" s="493"/>
      <c r="B23" s="10" t="s">
        <v>158</v>
      </c>
      <c r="C23" s="524" t="s">
        <v>333</v>
      </c>
      <c r="D23" s="524">
        <v>0</v>
      </c>
      <c r="E23" s="524"/>
      <c r="F23" s="524">
        <v>10</v>
      </c>
      <c r="G23" s="524">
        <v>10</v>
      </c>
      <c r="H23" s="524"/>
      <c r="I23" s="524">
        <v>30</v>
      </c>
      <c r="J23" s="524" t="s">
        <v>333</v>
      </c>
      <c r="K23" s="524"/>
      <c r="L23" s="524">
        <v>10</v>
      </c>
      <c r="M23" s="524" t="s">
        <v>333</v>
      </c>
      <c r="N23" s="524"/>
      <c r="O23" s="524" t="s">
        <v>333</v>
      </c>
      <c r="P23" s="524">
        <v>10</v>
      </c>
      <c r="Q23" s="524"/>
      <c r="R23" s="524">
        <v>0</v>
      </c>
      <c r="S23" s="524">
        <v>0</v>
      </c>
    </row>
    <row r="24" spans="1:19" ht="12">
      <c r="A24" s="493"/>
      <c r="B24" s="10" t="s">
        <v>685</v>
      </c>
      <c r="C24" s="524">
        <v>30</v>
      </c>
      <c r="D24" s="524">
        <v>20</v>
      </c>
      <c r="E24" s="524"/>
      <c r="F24" s="524">
        <v>120</v>
      </c>
      <c r="G24" s="524">
        <v>110</v>
      </c>
      <c r="H24" s="524"/>
      <c r="I24" s="524">
        <v>80</v>
      </c>
      <c r="J24" s="524">
        <v>90</v>
      </c>
      <c r="K24" s="524"/>
      <c r="L24" s="524">
        <v>40</v>
      </c>
      <c r="M24" s="524">
        <v>60</v>
      </c>
      <c r="N24" s="524"/>
      <c r="O24" s="524">
        <v>30</v>
      </c>
      <c r="P24" s="524">
        <v>40</v>
      </c>
      <c r="Q24" s="524"/>
      <c r="R24" s="524">
        <v>0</v>
      </c>
      <c r="S24" s="524">
        <v>0</v>
      </c>
    </row>
    <row r="25" spans="1:19" ht="12">
      <c r="A25" s="493"/>
      <c r="B25" s="10" t="s">
        <v>686</v>
      </c>
      <c r="C25" s="524">
        <v>20</v>
      </c>
      <c r="D25" s="524">
        <v>10</v>
      </c>
      <c r="E25" s="524"/>
      <c r="F25" s="524">
        <v>100</v>
      </c>
      <c r="G25" s="524">
        <v>70</v>
      </c>
      <c r="H25" s="524"/>
      <c r="I25" s="524">
        <v>80</v>
      </c>
      <c r="J25" s="524">
        <v>80</v>
      </c>
      <c r="K25" s="524"/>
      <c r="L25" s="524">
        <v>30</v>
      </c>
      <c r="M25" s="524">
        <v>40</v>
      </c>
      <c r="N25" s="524"/>
      <c r="O25" s="524">
        <v>10</v>
      </c>
      <c r="P25" s="524">
        <v>10</v>
      </c>
      <c r="Q25" s="524"/>
      <c r="R25" s="524">
        <v>0</v>
      </c>
      <c r="S25" s="524">
        <v>0</v>
      </c>
    </row>
    <row r="26" spans="1:19" ht="12">
      <c r="A26" s="493"/>
      <c r="B26" s="10" t="s">
        <v>687</v>
      </c>
      <c r="C26" s="524" t="s">
        <v>333</v>
      </c>
      <c r="D26" s="524" t="s">
        <v>333</v>
      </c>
      <c r="E26" s="524"/>
      <c r="F26" s="524">
        <v>10</v>
      </c>
      <c r="G26" s="524">
        <v>10</v>
      </c>
      <c r="H26" s="524"/>
      <c r="I26" s="524">
        <v>10</v>
      </c>
      <c r="J26" s="524">
        <v>10</v>
      </c>
      <c r="K26" s="524"/>
      <c r="L26" s="524" t="s">
        <v>333</v>
      </c>
      <c r="M26" s="524">
        <v>10</v>
      </c>
      <c r="N26" s="524"/>
      <c r="O26" s="524" t="s">
        <v>333</v>
      </c>
      <c r="P26" s="524" t="s">
        <v>333</v>
      </c>
      <c r="Q26" s="524"/>
      <c r="R26" s="524">
        <v>0</v>
      </c>
      <c r="S26" s="524">
        <v>0</v>
      </c>
    </row>
    <row r="27" spans="1:19" ht="12">
      <c r="A27" s="493"/>
      <c r="B27" s="10" t="s">
        <v>118</v>
      </c>
      <c r="C27" s="524">
        <v>40</v>
      </c>
      <c r="D27" s="524">
        <v>30</v>
      </c>
      <c r="E27" s="524"/>
      <c r="F27" s="524">
        <v>90</v>
      </c>
      <c r="G27" s="524">
        <v>80</v>
      </c>
      <c r="H27" s="524"/>
      <c r="I27" s="524">
        <v>290</v>
      </c>
      <c r="J27" s="524">
        <v>340</v>
      </c>
      <c r="K27" s="524"/>
      <c r="L27" s="524">
        <v>190</v>
      </c>
      <c r="M27" s="524">
        <v>420</v>
      </c>
      <c r="N27" s="524"/>
      <c r="O27" s="524">
        <v>50</v>
      </c>
      <c r="P27" s="524">
        <v>140</v>
      </c>
      <c r="Q27" s="524"/>
      <c r="R27" s="524">
        <v>0</v>
      </c>
      <c r="S27" s="524">
        <v>0</v>
      </c>
    </row>
    <row r="28" spans="1:19" ht="12">
      <c r="A28" s="493"/>
      <c r="B28" s="10" t="s">
        <v>702</v>
      </c>
      <c r="C28" s="524">
        <v>20</v>
      </c>
      <c r="D28" s="524">
        <v>10</v>
      </c>
      <c r="E28" s="524"/>
      <c r="F28" s="524">
        <v>160</v>
      </c>
      <c r="G28" s="524">
        <v>50</v>
      </c>
      <c r="H28" s="524"/>
      <c r="I28" s="524">
        <v>120</v>
      </c>
      <c r="J28" s="524">
        <v>70</v>
      </c>
      <c r="K28" s="524"/>
      <c r="L28" s="524">
        <v>110</v>
      </c>
      <c r="M28" s="524">
        <v>100</v>
      </c>
      <c r="N28" s="524"/>
      <c r="O28" s="524">
        <v>90</v>
      </c>
      <c r="P28" s="524">
        <v>170</v>
      </c>
      <c r="Q28" s="524"/>
      <c r="R28" s="524">
        <v>0</v>
      </c>
      <c r="S28" s="524">
        <v>0</v>
      </c>
    </row>
    <row r="29" spans="1:19" ht="12">
      <c r="A29" s="493"/>
      <c r="B29" s="9"/>
      <c r="C29" s="524"/>
      <c r="D29" s="524"/>
      <c r="E29" s="524"/>
      <c r="F29" s="524"/>
      <c r="G29" s="524"/>
      <c r="H29" s="524"/>
      <c r="I29" s="524"/>
      <c r="J29" s="524"/>
      <c r="K29" s="524"/>
      <c r="L29" s="524"/>
      <c r="M29" s="524"/>
      <c r="N29" s="524"/>
      <c r="O29" s="524"/>
      <c r="P29" s="524"/>
      <c r="Q29" s="524"/>
      <c r="R29" s="524"/>
      <c r="S29" s="524"/>
    </row>
    <row r="30" spans="1:19" ht="12">
      <c r="A30" s="493"/>
      <c r="B30" s="15" t="s">
        <v>688</v>
      </c>
      <c r="C30" s="524"/>
      <c r="D30" s="524"/>
      <c r="E30" s="524"/>
      <c r="F30" s="524"/>
      <c r="G30" s="524"/>
      <c r="H30" s="524"/>
      <c r="I30" s="524"/>
      <c r="J30" s="524"/>
      <c r="K30" s="524"/>
      <c r="L30" s="524"/>
      <c r="M30" s="524"/>
      <c r="N30" s="524"/>
      <c r="O30" s="524"/>
      <c r="P30" s="524"/>
      <c r="Q30" s="524"/>
      <c r="R30" s="524"/>
      <c r="S30" s="524"/>
    </row>
    <row r="31" spans="1:19" ht="12">
      <c r="A31" s="493"/>
      <c r="B31" s="10" t="s">
        <v>689</v>
      </c>
      <c r="C31" s="524">
        <v>90</v>
      </c>
      <c r="D31" s="524">
        <v>70</v>
      </c>
      <c r="E31" s="524"/>
      <c r="F31" s="524">
        <v>240</v>
      </c>
      <c r="G31" s="524">
        <v>200</v>
      </c>
      <c r="H31" s="524"/>
      <c r="I31" s="524">
        <v>220</v>
      </c>
      <c r="J31" s="524">
        <v>270</v>
      </c>
      <c r="K31" s="524"/>
      <c r="L31" s="524">
        <v>90</v>
      </c>
      <c r="M31" s="524">
        <v>160</v>
      </c>
      <c r="N31" s="524"/>
      <c r="O31" s="524">
        <v>70</v>
      </c>
      <c r="P31" s="524">
        <v>100</v>
      </c>
      <c r="Q31" s="524"/>
      <c r="R31" s="524">
        <v>0</v>
      </c>
      <c r="S31" s="524">
        <v>0</v>
      </c>
    </row>
    <row r="32" spans="1:19" ht="12">
      <c r="A32" s="493"/>
      <c r="B32" s="11"/>
      <c r="C32" s="524"/>
      <c r="D32" s="524"/>
      <c r="E32" s="524"/>
      <c r="F32" s="524"/>
      <c r="G32" s="524"/>
      <c r="H32" s="524"/>
      <c r="I32" s="524"/>
      <c r="J32" s="524"/>
      <c r="K32" s="524"/>
      <c r="L32" s="524"/>
      <c r="M32" s="524"/>
      <c r="N32" s="524"/>
      <c r="O32" s="524"/>
      <c r="P32" s="524"/>
      <c r="Q32" s="524"/>
      <c r="R32" s="524"/>
      <c r="S32" s="524"/>
    </row>
    <row r="33" spans="1:19" ht="12">
      <c r="A33" s="493"/>
      <c r="B33" s="15" t="s">
        <v>690</v>
      </c>
      <c r="C33" s="524"/>
      <c r="D33" s="524"/>
      <c r="E33" s="524"/>
      <c r="F33" s="524"/>
      <c r="G33" s="524"/>
      <c r="H33" s="524"/>
      <c r="I33" s="524"/>
      <c r="J33" s="524"/>
      <c r="K33" s="524"/>
      <c r="L33" s="524"/>
      <c r="M33" s="524"/>
      <c r="N33" s="524"/>
      <c r="O33" s="524"/>
      <c r="P33" s="524"/>
      <c r="Q33" s="524"/>
      <c r="R33" s="524"/>
      <c r="S33" s="524"/>
    </row>
    <row r="34" spans="1:19" ht="12">
      <c r="A34" s="493"/>
      <c r="B34" s="10" t="s">
        <v>691</v>
      </c>
      <c r="C34" s="524">
        <v>10</v>
      </c>
      <c r="D34" s="524">
        <v>10</v>
      </c>
      <c r="E34" s="524"/>
      <c r="F34" s="524">
        <v>60</v>
      </c>
      <c r="G34" s="524">
        <v>70</v>
      </c>
      <c r="H34" s="524"/>
      <c r="I34" s="524">
        <v>80</v>
      </c>
      <c r="J34" s="524">
        <v>160</v>
      </c>
      <c r="K34" s="524"/>
      <c r="L34" s="524">
        <v>20</v>
      </c>
      <c r="M34" s="524">
        <v>30</v>
      </c>
      <c r="N34" s="524"/>
      <c r="O34" s="524">
        <v>10</v>
      </c>
      <c r="P34" s="524">
        <v>10</v>
      </c>
      <c r="Q34" s="524"/>
      <c r="R34" s="524">
        <v>0</v>
      </c>
      <c r="S34" s="524">
        <v>0</v>
      </c>
    </row>
    <row r="35" spans="1:19" ht="12">
      <c r="A35" s="493"/>
      <c r="B35" s="10" t="s">
        <v>692</v>
      </c>
      <c r="C35" s="524">
        <v>10</v>
      </c>
      <c r="D35" s="524" t="s">
        <v>333</v>
      </c>
      <c r="E35" s="524"/>
      <c r="F35" s="524">
        <v>40</v>
      </c>
      <c r="G35" s="524">
        <v>30</v>
      </c>
      <c r="H35" s="524"/>
      <c r="I35" s="524">
        <v>10</v>
      </c>
      <c r="J35" s="524">
        <v>20</v>
      </c>
      <c r="K35" s="524"/>
      <c r="L35" s="524">
        <v>10</v>
      </c>
      <c r="M35" s="524">
        <v>40</v>
      </c>
      <c r="N35" s="524"/>
      <c r="O35" s="524">
        <v>10</v>
      </c>
      <c r="P35" s="524">
        <v>50</v>
      </c>
      <c r="Q35" s="524"/>
      <c r="R35" s="524">
        <v>0</v>
      </c>
      <c r="S35" s="524">
        <v>0</v>
      </c>
    </row>
    <row r="36" spans="1:19" ht="12">
      <c r="A36" s="493"/>
      <c r="B36" s="10" t="s">
        <v>659</v>
      </c>
      <c r="C36" s="524">
        <v>30</v>
      </c>
      <c r="D36" s="524">
        <v>30</v>
      </c>
      <c r="E36" s="524"/>
      <c r="F36" s="524">
        <v>10</v>
      </c>
      <c r="G36" s="524" t="s">
        <v>333</v>
      </c>
      <c r="H36" s="524"/>
      <c r="I36" s="524" t="s">
        <v>333</v>
      </c>
      <c r="J36" s="524" t="s">
        <v>333</v>
      </c>
      <c r="K36" s="524"/>
      <c r="L36" s="524">
        <v>10</v>
      </c>
      <c r="M36" s="524">
        <v>10</v>
      </c>
      <c r="N36" s="524"/>
      <c r="O36" s="524">
        <v>10</v>
      </c>
      <c r="P36" s="524">
        <v>10</v>
      </c>
      <c r="Q36" s="524"/>
      <c r="R36" s="524">
        <v>0</v>
      </c>
      <c r="S36" s="524">
        <v>0</v>
      </c>
    </row>
    <row r="37" spans="1:19" ht="12">
      <c r="A37" s="493"/>
      <c r="B37" s="545" t="s">
        <v>60</v>
      </c>
      <c r="C37" s="524">
        <v>10</v>
      </c>
      <c r="D37" s="524" t="s">
        <v>333</v>
      </c>
      <c r="E37" s="524"/>
      <c r="F37" s="524">
        <v>60</v>
      </c>
      <c r="G37" s="524">
        <v>20</v>
      </c>
      <c r="H37" s="524"/>
      <c r="I37" s="524">
        <v>90</v>
      </c>
      <c r="J37" s="524">
        <v>80</v>
      </c>
      <c r="K37" s="524"/>
      <c r="L37" s="524">
        <v>30</v>
      </c>
      <c r="M37" s="524">
        <v>40</v>
      </c>
      <c r="N37" s="524"/>
      <c r="O37" s="524">
        <v>10</v>
      </c>
      <c r="P37" s="524">
        <v>20</v>
      </c>
      <c r="Q37" s="524"/>
      <c r="R37" s="524">
        <v>0</v>
      </c>
      <c r="S37" s="524">
        <v>0</v>
      </c>
    </row>
    <row r="38" spans="1:19" ht="12">
      <c r="A38" s="493"/>
      <c r="B38" s="9"/>
      <c r="C38" s="524"/>
      <c r="D38" s="524"/>
      <c r="E38" s="524"/>
      <c r="F38" s="524"/>
      <c r="G38" s="524"/>
      <c r="H38" s="524"/>
      <c r="I38" s="524"/>
      <c r="J38" s="524"/>
      <c r="K38" s="524"/>
      <c r="L38" s="524"/>
      <c r="M38" s="524"/>
      <c r="N38" s="524"/>
      <c r="O38" s="524"/>
      <c r="P38" s="524"/>
      <c r="Q38" s="524"/>
      <c r="R38" s="524"/>
      <c r="S38" s="524"/>
    </row>
    <row r="39" spans="1:19" ht="12">
      <c r="A39" s="493"/>
      <c r="B39" s="15" t="s">
        <v>696</v>
      </c>
      <c r="C39" s="524"/>
      <c r="D39" s="524"/>
      <c r="E39" s="524"/>
      <c r="F39" s="524"/>
      <c r="G39" s="524"/>
      <c r="H39" s="524"/>
      <c r="I39" s="524"/>
      <c r="J39" s="524"/>
      <c r="K39" s="524"/>
      <c r="L39" s="524"/>
      <c r="M39" s="524"/>
      <c r="N39" s="524"/>
      <c r="O39" s="524"/>
      <c r="P39" s="524"/>
      <c r="Q39" s="524"/>
      <c r="R39" s="524"/>
      <c r="S39" s="524"/>
    </row>
    <row r="40" spans="1:19" ht="12">
      <c r="A40" s="493"/>
      <c r="B40" s="10" t="s">
        <v>697</v>
      </c>
      <c r="C40" s="524">
        <v>10</v>
      </c>
      <c r="D40" s="524" t="s">
        <v>333</v>
      </c>
      <c r="E40" s="524"/>
      <c r="F40" s="524">
        <v>20</v>
      </c>
      <c r="G40" s="524" t="s">
        <v>333</v>
      </c>
      <c r="H40" s="524"/>
      <c r="I40" s="524">
        <v>30</v>
      </c>
      <c r="J40" s="524">
        <v>10</v>
      </c>
      <c r="K40" s="524"/>
      <c r="L40" s="524" t="s">
        <v>333</v>
      </c>
      <c r="M40" s="524">
        <v>10</v>
      </c>
      <c r="N40" s="524"/>
      <c r="O40" s="524" t="s">
        <v>333</v>
      </c>
      <c r="P40" s="524">
        <v>10</v>
      </c>
      <c r="Q40" s="524"/>
      <c r="R40" s="524">
        <v>0</v>
      </c>
      <c r="S40" s="524">
        <v>0</v>
      </c>
    </row>
    <row r="41" spans="1:19" ht="12">
      <c r="A41" s="493"/>
      <c r="B41" s="13" t="s">
        <v>698</v>
      </c>
      <c r="C41" s="524">
        <v>20</v>
      </c>
      <c r="D41" s="524" t="s">
        <v>333</v>
      </c>
      <c r="E41" s="524"/>
      <c r="F41" s="524">
        <v>20</v>
      </c>
      <c r="G41" s="524">
        <v>20</v>
      </c>
      <c r="H41" s="524"/>
      <c r="I41" s="524">
        <v>30</v>
      </c>
      <c r="J41" s="524">
        <v>20</v>
      </c>
      <c r="K41" s="524"/>
      <c r="L41" s="524">
        <v>10</v>
      </c>
      <c r="M41" s="524">
        <v>10</v>
      </c>
      <c r="N41" s="524"/>
      <c r="O41" s="524" t="s">
        <v>333</v>
      </c>
      <c r="P41" s="524" t="s">
        <v>333</v>
      </c>
      <c r="Q41" s="524"/>
      <c r="R41" s="524">
        <v>0</v>
      </c>
      <c r="S41" s="524">
        <v>0</v>
      </c>
    </row>
    <row r="42" spans="1:19" ht="12">
      <c r="A42" s="493"/>
      <c r="B42" s="12" t="s">
        <v>699</v>
      </c>
      <c r="C42" s="524">
        <v>0</v>
      </c>
      <c r="D42" s="524">
        <v>0</v>
      </c>
      <c r="E42" s="524"/>
      <c r="F42" s="524">
        <v>30</v>
      </c>
      <c r="G42" s="524">
        <v>20</v>
      </c>
      <c r="H42" s="524"/>
      <c r="I42" s="524">
        <v>30</v>
      </c>
      <c r="J42" s="524">
        <v>40</v>
      </c>
      <c r="K42" s="524"/>
      <c r="L42" s="524" t="s">
        <v>333</v>
      </c>
      <c r="M42" s="524">
        <v>10</v>
      </c>
      <c r="N42" s="524"/>
      <c r="O42" s="524">
        <v>0</v>
      </c>
      <c r="P42" s="524">
        <v>10</v>
      </c>
      <c r="Q42" s="524"/>
      <c r="R42" s="524">
        <v>0</v>
      </c>
      <c r="S42" s="524">
        <v>0</v>
      </c>
    </row>
    <row r="43" spans="1:19" ht="12">
      <c r="A43" s="493"/>
      <c r="B43" s="10"/>
      <c r="C43" s="524"/>
      <c r="D43" s="524"/>
      <c r="E43" s="524"/>
      <c r="F43" s="524"/>
      <c r="G43" s="524"/>
      <c r="H43" s="524"/>
      <c r="I43" s="524"/>
      <c r="J43" s="524"/>
      <c r="K43" s="524"/>
      <c r="L43" s="524"/>
      <c r="M43" s="524"/>
      <c r="N43" s="524"/>
      <c r="O43" s="524"/>
      <c r="P43" s="524"/>
      <c r="Q43" s="524"/>
      <c r="R43" s="524"/>
      <c r="S43" s="524"/>
    </row>
    <row r="44" spans="1:19" ht="12">
      <c r="A44" s="493"/>
      <c r="B44" s="9" t="s">
        <v>700</v>
      </c>
      <c r="C44" s="524"/>
      <c r="D44" s="524"/>
      <c r="E44" s="524"/>
      <c r="F44" s="524"/>
      <c r="G44" s="524"/>
      <c r="H44" s="524"/>
      <c r="I44" s="524"/>
      <c r="J44" s="524"/>
      <c r="K44" s="524"/>
      <c r="L44" s="524"/>
      <c r="M44" s="524"/>
      <c r="N44" s="524"/>
      <c r="O44" s="524"/>
      <c r="P44" s="524"/>
      <c r="Q44" s="524"/>
      <c r="R44" s="524"/>
      <c r="S44" s="524"/>
    </row>
    <row r="45" spans="1:19" ht="12">
      <c r="A45" s="493"/>
      <c r="B45" s="10" t="s">
        <v>701</v>
      </c>
      <c r="C45" s="524">
        <v>10</v>
      </c>
      <c r="D45" s="524" t="s">
        <v>333</v>
      </c>
      <c r="E45" s="524"/>
      <c r="F45" s="524">
        <v>20</v>
      </c>
      <c r="G45" s="524">
        <v>30</v>
      </c>
      <c r="H45" s="524"/>
      <c r="I45" s="524">
        <v>100</v>
      </c>
      <c r="J45" s="524">
        <v>100</v>
      </c>
      <c r="K45" s="524"/>
      <c r="L45" s="524">
        <v>50</v>
      </c>
      <c r="M45" s="524">
        <v>90</v>
      </c>
      <c r="N45" s="524"/>
      <c r="O45" s="524">
        <v>20</v>
      </c>
      <c r="P45" s="524">
        <v>30</v>
      </c>
      <c r="Q45" s="524"/>
      <c r="R45" s="524">
        <v>0</v>
      </c>
      <c r="S45" s="524">
        <v>0</v>
      </c>
    </row>
    <row r="46" spans="1:19" ht="12">
      <c r="A46" s="493"/>
      <c r="B46" s="10"/>
      <c r="C46" s="524"/>
      <c r="D46" s="524"/>
      <c r="E46" s="524"/>
      <c r="F46" s="524"/>
      <c r="G46" s="524"/>
      <c r="H46" s="524"/>
      <c r="I46" s="524"/>
      <c r="J46" s="524"/>
      <c r="K46" s="524"/>
      <c r="L46" s="524"/>
      <c r="M46" s="524"/>
      <c r="N46" s="524"/>
      <c r="O46" s="524"/>
      <c r="P46" s="524"/>
      <c r="Q46" s="524"/>
      <c r="R46" s="524"/>
      <c r="S46" s="524"/>
    </row>
    <row r="47" spans="1:19" ht="12">
      <c r="A47" s="493"/>
      <c r="B47" s="15" t="s">
        <v>704</v>
      </c>
      <c r="C47" s="524"/>
      <c r="D47" s="524"/>
      <c r="E47" s="524"/>
      <c r="F47" s="524"/>
      <c r="G47" s="524"/>
      <c r="H47" s="524"/>
      <c r="I47" s="524"/>
      <c r="J47" s="524"/>
      <c r="K47" s="524"/>
      <c r="L47" s="524"/>
      <c r="M47" s="524"/>
      <c r="N47" s="524"/>
      <c r="O47" s="524"/>
      <c r="P47" s="524"/>
      <c r="Q47" s="524"/>
      <c r="R47" s="524"/>
      <c r="S47" s="524"/>
    </row>
    <row r="48" spans="1:19" ht="12">
      <c r="A48" s="493"/>
      <c r="B48" s="12" t="s">
        <v>84</v>
      </c>
      <c r="C48" s="524">
        <v>70</v>
      </c>
      <c r="D48" s="524">
        <v>50</v>
      </c>
      <c r="E48" s="524"/>
      <c r="F48" s="524">
        <v>350</v>
      </c>
      <c r="G48" s="524">
        <v>300</v>
      </c>
      <c r="H48" s="524"/>
      <c r="I48" s="524">
        <v>450</v>
      </c>
      <c r="J48" s="524">
        <v>490</v>
      </c>
      <c r="K48" s="524"/>
      <c r="L48" s="524">
        <v>170</v>
      </c>
      <c r="M48" s="524">
        <v>200</v>
      </c>
      <c r="N48" s="524"/>
      <c r="O48" s="524">
        <v>100</v>
      </c>
      <c r="P48" s="524">
        <v>150</v>
      </c>
      <c r="Q48" s="524"/>
      <c r="R48" s="524">
        <v>0</v>
      </c>
      <c r="S48" s="524">
        <v>0</v>
      </c>
    </row>
    <row r="49" spans="1:19" ht="12">
      <c r="A49" s="493"/>
      <c r="B49" s="10" t="s">
        <v>705</v>
      </c>
      <c r="C49" s="524">
        <v>0</v>
      </c>
      <c r="D49" s="524" t="s">
        <v>333</v>
      </c>
      <c r="E49" s="524"/>
      <c r="F49" s="524">
        <v>10</v>
      </c>
      <c r="G49" s="524" t="s">
        <v>333</v>
      </c>
      <c r="H49" s="524"/>
      <c r="I49" s="524">
        <v>70</v>
      </c>
      <c r="J49" s="524">
        <v>20</v>
      </c>
      <c r="K49" s="524"/>
      <c r="L49" s="524">
        <v>10</v>
      </c>
      <c r="M49" s="524">
        <v>20</v>
      </c>
      <c r="N49" s="524"/>
      <c r="O49" s="524">
        <v>30</v>
      </c>
      <c r="P49" s="524">
        <v>30</v>
      </c>
      <c r="Q49" s="524"/>
      <c r="R49" s="524">
        <v>0</v>
      </c>
      <c r="S49" s="524">
        <v>0</v>
      </c>
    </row>
    <row r="50" spans="1:19" ht="12">
      <c r="A50" s="493"/>
      <c r="B50" s="12" t="s">
        <v>706</v>
      </c>
      <c r="C50" s="524">
        <v>10</v>
      </c>
      <c r="D50" s="524" t="s">
        <v>333</v>
      </c>
      <c r="E50" s="524"/>
      <c r="F50" s="524">
        <v>80</v>
      </c>
      <c r="G50" s="524">
        <v>20</v>
      </c>
      <c r="H50" s="524"/>
      <c r="I50" s="524">
        <v>300</v>
      </c>
      <c r="J50" s="524">
        <v>120</v>
      </c>
      <c r="K50" s="524"/>
      <c r="L50" s="524">
        <v>440</v>
      </c>
      <c r="M50" s="524">
        <v>110</v>
      </c>
      <c r="N50" s="524"/>
      <c r="O50" s="524">
        <v>20</v>
      </c>
      <c r="P50" s="524">
        <v>40</v>
      </c>
      <c r="Q50" s="524"/>
      <c r="R50" s="524">
        <v>0</v>
      </c>
      <c r="S50" s="524">
        <v>0</v>
      </c>
    </row>
    <row r="51" spans="1:19" ht="12">
      <c r="A51" s="493"/>
      <c r="B51" s="12" t="s">
        <v>707</v>
      </c>
      <c r="C51" s="524" t="s">
        <v>333</v>
      </c>
      <c r="D51" s="524" t="s">
        <v>333</v>
      </c>
      <c r="E51" s="524"/>
      <c r="F51" s="524">
        <v>200</v>
      </c>
      <c r="G51" s="524">
        <v>60</v>
      </c>
      <c r="H51" s="524"/>
      <c r="I51" s="524">
        <v>40</v>
      </c>
      <c r="J51" s="524">
        <v>30</v>
      </c>
      <c r="K51" s="524"/>
      <c r="L51" s="524">
        <v>70</v>
      </c>
      <c r="M51" s="524">
        <v>60</v>
      </c>
      <c r="N51" s="524"/>
      <c r="O51" s="524">
        <v>100</v>
      </c>
      <c r="P51" s="524">
        <v>130</v>
      </c>
      <c r="Q51" s="524"/>
      <c r="R51" s="524">
        <v>0</v>
      </c>
      <c r="S51" s="524">
        <v>0</v>
      </c>
    </row>
    <row r="52" spans="1:19" ht="12">
      <c r="A52" s="493"/>
      <c r="B52" s="10" t="s">
        <v>708</v>
      </c>
      <c r="C52" s="524" t="s">
        <v>333</v>
      </c>
      <c r="D52" s="524">
        <v>0</v>
      </c>
      <c r="E52" s="524"/>
      <c r="F52" s="524" t="s">
        <v>333</v>
      </c>
      <c r="G52" s="524" t="s">
        <v>333</v>
      </c>
      <c r="H52" s="524"/>
      <c r="I52" s="524">
        <v>10</v>
      </c>
      <c r="J52" s="524">
        <v>10</v>
      </c>
      <c r="K52" s="524"/>
      <c r="L52" s="524">
        <v>10</v>
      </c>
      <c r="M52" s="524" t="s">
        <v>333</v>
      </c>
      <c r="N52" s="524"/>
      <c r="O52" s="524" t="s">
        <v>333</v>
      </c>
      <c r="P52" s="524" t="s">
        <v>333</v>
      </c>
      <c r="Q52" s="524"/>
      <c r="R52" s="524">
        <v>0</v>
      </c>
      <c r="S52" s="524">
        <v>0</v>
      </c>
    </row>
    <row r="53" spans="1:19" ht="12">
      <c r="A53" s="493"/>
      <c r="B53" s="3"/>
      <c r="C53" s="524"/>
      <c r="D53" s="524"/>
      <c r="E53" s="524"/>
      <c r="F53" s="524"/>
      <c r="G53" s="524"/>
      <c r="H53" s="524"/>
      <c r="I53" s="524"/>
      <c r="J53" s="524"/>
      <c r="K53" s="524"/>
      <c r="L53" s="524"/>
      <c r="M53" s="524"/>
      <c r="N53" s="524"/>
      <c r="O53" s="524"/>
      <c r="P53" s="524"/>
      <c r="Q53" s="524"/>
      <c r="R53" s="524"/>
      <c r="S53" s="524"/>
    </row>
    <row r="54" spans="1:19" ht="12">
      <c r="A54" s="493"/>
      <c r="B54" s="9" t="s">
        <v>709</v>
      </c>
      <c r="C54" s="524"/>
      <c r="D54" s="524"/>
      <c r="E54" s="524"/>
      <c r="F54" s="524"/>
      <c r="G54" s="524"/>
      <c r="H54" s="524"/>
      <c r="I54" s="524"/>
      <c r="J54" s="524"/>
      <c r="K54" s="524"/>
      <c r="L54" s="524"/>
      <c r="M54" s="524"/>
      <c r="N54" s="524"/>
      <c r="O54" s="524"/>
      <c r="P54" s="524"/>
      <c r="Q54" s="524"/>
      <c r="R54" s="524"/>
      <c r="S54" s="524"/>
    </row>
    <row r="55" spans="1:19" ht="12">
      <c r="A55" s="493"/>
      <c r="B55" s="12" t="s">
        <v>78</v>
      </c>
      <c r="C55" s="524">
        <v>30</v>
      </c>
      <c r="D55" s="524">
        <v>20</v>
      </c>
      <c r="E55" s="524"/>
      <c r="F55" s="524">
        <v>70</v>
      </c>
      <c r="G55" s="524">
        <v>60</v>
      </c>
      <c r="H55" s="524"/>
      <c r="I55" s="524">
        <v>80</v>
      </c>
      <c r="J55" s="524">
        <v>70</v>
      </c>
      <c r="K55" s="524"/>
      <c r="L55" s="524">
        <v>40</v>
      </c>
      <c r="M55" s="524">
        <v>40</v>
      </c>
      <c r="N55" s="524"/>
      <c r="O55" s="524">
        <v>10</v>
      </c>
      <c r="P55" s="524">
        <v>10</v>
      </c>
      <c r="Q55" s="524"/>
      <c r="R55" s="524">
        <v>0</v>
      </c>
      <c r="S55" s="524">
        <v>0</v>
      </c>
    </row>
    <row r="56" spans="1:19" ht="12">
      <c r="A56" s="493"/>
      <c r="B56" s="10" t="s">
        <v>593</v>
      </c>
      <c r="C56" s="524" t="s">
        <v>333</v>
      </c>
      <c r="D56" s="524">
        <v>0</v>
      </c>
      <c r="E56" s="524"/>
      <c r="F56" s="524">
        <v>20</v>
      </c>
      <c r="G56" s="524">
        <v>10</v>
      </c>
      <c r="H56" s="524"/>
      <c r="I56" s="524">
        <v>20</v>
      </c>
      <c r="J56" s="524">
        <v>20</v>
      </c>
      <c r="K56" s="524"/>
      <c r="L56" s="524">
        <v>20</v>
      </c>
      <c r="M56" s="524">
        <v>20</v>
      </c>
      <c r="N56" s="524"/>
      <c r="O56" s="524">
        <v>20</v>
      </c>
      <c r="P56" s="524">
        <v>10</v>
      </c>
      <c r="Q56" s="524"/>
      <c r="R56" s="524">
        <v>0</v>
      </c>
      <c r="S56" s="524">
        <v>0</v>
      </c>
    </row>
    <row r="57" spans="1:19" ht="12">
      <c r="A57" s="493"/>
      <c r="B57" s="9"/>
      <c r="C57" s="524"/>
      <c r="D57" s="524"/>
      <c r="E57" s="524"/>
      <c r="F57" s="524"/>
      <c r="G57" s="524"/>
      <c r="H57" s="524"/>
      <c r="I57" s="524"/>
      <c r="J57" s="524"/>
      <c r="K57" s="524"/>
      <c r="L57" s="524"/>
      <c r="M57" s="524"/>
      <c r="N57" s="524"/>
      <c r="O57" s="524"/>
      <c r="P57" s="524"/>
      <c r="Q57" s="524"/>
      <c r="R57" s="524"/>
      <c r="S57" s="524"/>
    </row>
    <row r="58" spans="1:19" ht="12">
      <c r="A58" s="493"/>
      <c r="B58" s="15" t="s">
        <v>594</v>
      </c>
      <c r="C58" s="524"/>
      <c r="D58" s="524"/>
      <c r="E58" s="524"/>
      <c r="F58" s="524"/>
      <c r="G58" s="524"/>
      <c r="H58" s="524"/>
      <c r="I58" s="524"/>
      <c r="J58" s="524"/>
      <c r="K58" s="524"/>
      <c r="L58" s="524"/>
      <c r="M58" s="524"/>
      <c r="N58" s="524"/>
      <c r="O58" s="524"/>
      <c r="P58" s="524"/>
      <c r="Q58" s="524"/>
      <c r="R58" s="524"/>
      <c r="S58" s="524"/>
    </row>
    <row r="59" spans="1:19" ht="12">
      <c r="A59" s="493"/>
      <c r="B59" s="10" t="s">
        <v>312</v>
      </c>
      <c r="C59" s="524">
        <v>230</v>
      </c>
      <c r="D59" s="524">
        <v>50</v>
      </c>
      <c r="E59" s="524"/>
      <c r="F59" s="524">
        <v>1850</v>
      </c>
      <c r="G59" s="524">
        <v>610</v>
      </c>
      <c r="H59" s="524"/>
      <c r="I59" s="524">
        <v>11970</v>
      </c>
      <c r="J59" s="524">
        <v>5210</v>
      </c>
      <c r="K59" s="524"/>
      <c r="L59" s="524">
        <v>7030</v>
      </c>
      <c r="M59" s="524">
        <v>3930</v>
      </c>
      <c r="N59" s="524"/>
      <c r="O59" s="524">
        <v>17210</v>
      </c>
      <c r="P59" s="524">
        <v>13630</v>
      </c>
      <c r="Q59" s="524"/>
      <c r="R59" s="524">
        <v>10</v>
      </c>
      <c r="S59" s="524">
        <v>10</v>
      </c>
    </row>
    <row r="60" spans="1:19" ht="12">
      <c r="A60" s="493"/>
      <c r="B60" s="12" t="s">
        <v>272</v>
      </c>
      <c r="C60" s="524">
        <v>10</v>
      </c>
      <c r="D60" s="524">
        <v>0</v>
      </c>
      <c r="E60" s="524"/>
      <c r="F60" s="524">
        <v>60</v>
      </c>
      <c r="G60" s="524">
        <v>10</v>
      </c>
      <c r="H60" s="524"/>
      <c r="I60" s="524">
        <v>200</v>
      </c>
      <c r="J60" s="524">
        <v>70</v>
      </c>
      <c r="K60" s="524"/>
      <c r="L60" s="524">
        <v>660</v>
      </c>
      <c r="M60" s="524">
        <v>110</v>
      </c>
      <c r="N60" s="524"/>
      <c r="O60" s="524">
        <v>1570</v>
      </c>
      <c r="P60" s="524">
        <v>240</v>
      </c>
      <c r="Q60" s="524"/>
      <c r="R60" s="524">
        <v>110</v>
      </c>
      <c r="S60" s="524">
        <v>10</v>
      </c>
    </row>
    <row r="61" spans="1:250" s="495" customFormat="1" ht="12">
      <c r="A61" s="493"/>
      <c r="B61" s="10" t="s">
        <v>595</v>
      </c>
      <c r="C61" s="524">
        <v>20</v>
      </c>
      <c r="D61" s="524" t="s">
        <v>333</v>
      </c>
      <c r="E61" s="524"/>
      <c r="F61" s="524">
        <v>1030</v>
      </c>
      <c r="G61" s="524">
        <v>220</v>
      </c>
      <c r="H61" s="524"/>
      <c r="I61" s="524">
        <v>1280</v>
      </c>
      <c r="J61" s="524">
        <v>650</v>
      </c>
      <c r="K61" s="524"/>
      <c r="L61" s="524">
        <v>140</v>
      </c>
      <c r="M61" s="524">
        <v>160</v>
      </c>
      <c r="N61" s="524"/>
      <c r="O61" s="524">
        <v>110</v>
      </c>
      <c r="P61" s="524">
        <v>90</v>
      </c>
      <c r="Q61" s="524"/>
      <c r="R61" s="524">
        <v>0</v>
      </c>
      <c r="S61" s="524">
        <v>0</v>
      </c>
      <c r="T61" s="494"/>
      <c r="U61" s="494"/>
      <c r="V61" s="494"/>
      <c r="W61" s="494"/>
      <c r="X61" s="494"/>
      <c r="Y61" s="494"/>
      <c r="Z61" s="494"/>
      <c r="AA61" s="494"/>
      <c r="AB61" s="494"/>
      <c r="AC61" s="494"/>
      <c r="AD61" s="494"/>
      <c r="AE61" s="494"/>
      <c r="AF61" s="494"/>
      <c r="AG61" s="494"/>
      <c r="AH61" s="494"/>
      <c r="AI61" s="494"/>
      <c r="AJ61" s="494"/>
      <c r="AK61" s="494"/>
      <c r="AL61" s="494"/>
      <c r="AM61" s="494"/>
      <c r="AN61" s="494"/>
      <c r="AO61" s="494"/>
      <c r="AP61" s="494"/>
      <c r="AQ61" s="494"/>
      <c r="AR61" s="494"/>
      <c r="AS61" s="494"/>
      <c r="AT61" s="494"/>
      <c r="AU61" s="494"/>
      <c r="AV61" s="494"/>
      <c r="AW61" s="494"/>
      <c r="AX61" s="494"/>
      <c r="AY61" s="494"/>
      <c r="AZ61" s="494"/>
      <c r="BA61" s="494"/>
      <c r="BB61" s="494"/>
      <c r="BC61" s="494"/>
      <c r="BD61" s="494"/>
      <c r="BE61" s="494"/>
      <c r="BF61" s="494"/>
      <c r="BG61" s="494"/>
      <c r="BH61" s="494"/>
      <c r="BI61" s="494"/>
      <c r="BJ61" s="494"/>
      <c r="BK61" s="494"/>
      <c r="BL61" s="494"/>
      <c r="BM61" s="494"/>
      <c r="BN61" s="494"/>
      <c r="BO61" s="494"/>
      <c r="BP61" s="494"/>
      <c r="BQ61" s="494"/>
      <c r="BR61" s="494"/>
      <c r="BS61" s="494"/>
      <c r="BT61" s="494"/>
      <c r="BU61" s="494"/>
      <c r="BV61" s="494"/>
      <c r="BW61" s="494"/>
      <c r="BX61" s="494"/>
      <c r="BY61" s="494"/>
      <c r="BZ61" s="494"/>
      <c r="CA61" s="494"/>
      <c r="CB61" s="494"/>
      <c r="CC61" s="494"/>
      <c r="CD61" s="494"/>
      <c r="CE61" s="494"/>
      <c r="CF61" s="494"/>
      <c r="CG61" s="494"/>
      <c r="CH61" s="494"/>
      <c r="CI61" s="494"/>
      <c r="CJ61" s="494"/>
      <c r="CK61" s="494"/>
      <c r="CL61" s="494"/>
      <c r="CM61" s="494"/>
      <c r="CN61" s="494"/>
      <c r="CO61" s="494"/>
      <c r="CP61" s="494"/>
      <c r="CQ61" s="494"/>
      <c r="CR61" s="494"/>
      <c r="CS61" s="494"/>
      <c r="CT61" s="494"/>
      <c r="CU61" s="494"/>
      <c r="CV61" s="494"/>
      <c r="CW61" s="494"/>
      <c r="CX61" s="494"/>
      <c r="CY61" s="494"/>
      <c r="CZ61" s="494"/>
      <c r="DA61" s="494"/>
      <c r="DB61" s="494"/>
      <c r="DC61" s="494"/>
      <c r="DD61" s="494"/>
      <c r="DE61" s="494"/>
      <c r="DF61" s="494"/>
      <c r="DG61" s="494"/>
      <c r="DH61" s="494"/>
      <c r="DI61" s="494"/>
      <c r="DJ61" s="494"/>
      <c r="DK61" s="494"/>
      <c r="DL61" s="494"/>
      <c r="DM61" s="494"/>
      <c r="DN61" s="494"/>
      <c r="DO61" s="494"/>
      <c r="DP61" s="494"/>
      <c r="DQ61" s="494"/>
      <c r="DR61" s="494"/>
      <c r="DS61" s="494"/>
      <c r="DT61" s="494"/>
      <c r="DU61" s="494"/>
      <c r="DV61" s="494"/>
      <c r="DW61" s="494"/>
      <c r="DX61" s="494"/>
      <c r="DY61" s="494"/>
      <c r="DZ61" s="494"/>
      <c r="EA61" s="494"/>
      <c r="EB61" s="494"/>
      <c r="EC61" s="494"/>
      <c r="ED61" s="494"/>
      <c r="EE61" s="494"/>
      <c r="EF61" s="494"/>
      <c r="EG61" s="494"/>
      <c r="EH61" s="494"/>
      <c r="EI61" s="494"/>
      <c r="EJ61" s="494"/>
      <c r="EK61" s="494"/>
      <c r="EL61" s="494"/>
      <c r="EM61" s="494"/>
      <c r="EN61" s="494"/>
      <c r="EO61" s="494"/>
      <c r="EP61" s="494"/>
      <c r="EQ61" s="494"/>
      <c r="ER61" s="494"/>
      <c r="ES61" s="494"/>
      <c r="ET61" s="494"/>
      <c r="EU61" s="494"/>
      <c r="EV61" s="494"/>
      <c r="EW61" s="494"/>
      <c r="EX61" s="494"/>
      <c r="EY61" s="494"/>
      <c r="EZ61" s="494"/>
      <c r="FA61" s="494"/>
      <c r="FB61" s="494"/>
      <c r="FC61" s="494"/>
      <c r="FD61" s="494"/>
      <c r="FE61" s="494"/>
      <c r="FF61" s="494"/>
      <c r="FG61" s="494"/>
      <c r="FH61" s="494"/>
      <c r="FI61" s="494"/>
      <c r="FJ61" s="494"/>
      <c r="FK61" s="494"/>
      <c r="FL61" s="494"/>
      <c r="FM61" s="494"/>
      <c r="FN61" s="494"/>
      <c r="FO61" s="494"/>
      <c r="FP61" s="494"/>
      <c r="FQ61" s="494"/>
      <c r="FR61" s="494"/>
      <c r="FS61" s="494"/>
      <c r="FT61" s="494"/>
      <c r="FU61" s="494"/>
      <c r="FV61" s="494"/>
      <c r="FW61" s="494"/>
      <c r="FX61" s="494"/>
      <c r="FY61" s="494"/>
      <c r="FZ61" s="494"/>
      <c r="GA61" s="494"/>
      <c r="GB61" s="494"/>
      <c r="GC61" s="494"/>
      <c r="GD61" s="494"/>
      <c r="GE61" s="494"/>
      <c r="GF61" s="494"/>
      <c r="GG61" s="494"/>
      <c r="GH61" s="494"/>
      <c r="GI61" s="494"/>
      <c r="GJ61" s="494"/>
      <c r="GK61" s="494"/>
      <c r="GL61" s="494"/>
      <c r="GM61" s="494"/>
      <c r="GN61" s="494"/>
      <c r="GO61" s="494"/>
      <c r="GP61" s="494"/>
      <c r="GQ61" s="494"/>
      <c r="GR61" s="494"/>
      <c r="GS61" s="494"/>
      <c r="GT61" s="494"/>
      <c r="GU61" s="494"/>
      <c r="GV61" s="494"/>
      <c r="GW61" s="494"/>
      <c r="GX61" s="494"/>
      <c r="GY61" s="494"/>
      <c r="GZ61" s="494"/>
      <c r="HA61" s="494"/>
      <c r="HB61" s="494"/>
      <c r="HC61" s="494"/>
      <c r="HD61" s="494"/>
      <c r="HE61" s="494"/>
      <c r="HF61" s="494"/>
      <c r="HG61" s="494"/>
      <c r="HH61" s="494"/>
      <c r="HI61" s="494"/>
      <c r="HJ61" s="494"/>
      <c r="HK61" s="494"/>
      <c r="HL61" s="494"/>
      <c r="HM61" s="494"/>
      <c r="HN61" s="494"/>
      <c r="HO61" s="494"/>
      <c r="HP61" s="494"/>
      <c r="HQ61" s="494"/>
      <c r="HR61" s="494"/>
      <c r="HS61" s="494"/>
      <c r="HT61" s="494"/>
      <c r="HU61" s="494"/>
      <c r="HV61" s="494"/>
      <c r="HW61" s="494"/>
      <c r="HX61" s="494"/>
      <c r="HY61" s="494"/>
      <c r="HZ61" s="494"/>
      <c r="IA61" s="494"/>
      <c r="IB61" s="494"/>
      <c r="IC61" s="494"/>
      <c r="ID61" s="494"/>
      <c r="IE61" s="494"/>
      <c r="IF61" s="494"/>
      <c r="IG61" s="494"/>
      <c r="IH61" s="494"/>
      <c r="II61" s="494"/>
      <c r="IJ61" s="494"/>
      <c r="IK61" s="494"/>
      <c r="IL61" s="494"/>
      <c r="IM61" s="494"/>
      <c r="IN61" s="494"/>
      <c r="IO61" s="494"/>
      <c r="IP61" s="494"/>
    </row>
    <row r="62" spans="1:250" s="495" customFormat="1" ht="12">
      <c r="A62" s="493"/>
      <c r="B62" s="12" t="s">
        <v>86</v>
      </c>
      <c r="C62" s="524" t="s">
        <v>333</v>
      </c>
      <c r="D62" s="524" t="s">
        <v>333</v>
      </c>
      <c r="E62" s="524"/>
      <c r="F62" s="524">
        <v>240</v>
      </c>
      <c r="G62" s="524">
        <v>60</v>
      </c>
      <c r="H62" s="524"/>
      <c r="I62" s="524">
        <v>850</v>
      </c>
      <c r="J62" s="524">
        <v>300</v>
      </c>
      <c r="K62" s="524"/>
      <c r="L62" s="524">
        <v>210</v>
      </c>
      <c r="M62" s="524">
        <v>80</v>
      </c>
      <c r="N62" s="524"/>
      <c r="O62" s="524">
        <v>110</v>
      </c>
      <c r="P62" s="524">
        <v>60</v>
      </c>
      <c r="Q62" s="524"/>
      <c r="R62" s="524">
        <v>0</v>
      </c>
      <c r="S62" s="524">
        <v>0</v>
      </c>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494"/>
      <c r="BC62" s="494"/>
      <c r="BD62" s="494"/>
      <c r="BE62" s="494"/>
      <c r="BF62" s="494"/>
      <c r="BG62" s="494"/>
      <c r="BH62" s="494"/>
      <c r="BI62" s="494"/>
      <c r="BJ62" s="494"/>
      <c r="BK62" s="494"/>
      <c r="BL62" s="494"/>
      <c r="BM62" s="494"/>
      <c r="BN62" s="494"/>
      <c r="BO62" s="494"/>
      <c r="BP62" s="494"/>
      <c r="BQ62" s="494"/>
      <c r="BR62" s="494"/>
      <c r="BS62" s="494"/>
      <c r="BT62" s="494"/>
      <c r="BU62" s="494"/>
      <c r="BV62" s="494"/>
      <c r="BW62" s="494"/>
      <c r="BX62" s="494"/>
      <c r="BY62" s="494"/>
      <c r="BZ62" s="494"/>
      <c r="CA62" s="494"/>
      <c r="CB62" s="494"/>
      <c r="CC62" s="494"/>
      <c r="CD62" s="494"/>
      <c r="CE62" s="494"/>
      <c r="CF62" s="494"/>
      <c r="CG62" s="494"/>
      <c r="CH62" s="494"/>
      <c r="CI62" s="494"/>
      <c r="CJ62" s="494"/>
      <c r="CK62" s="494"/>
      <c r="CL62" s="494"/>
      <c r="CM62" s="494"/>
      <c r="CN62" s="494"/>
      <c r="CO62" s="494"/>
      <c r="CP62" s="494"/>
      <c r="CQ62" s="494"/>
      <c r="CR62" s="494"/>
      <c r="CS62" s="494"/>
      <c r="CT62" s="494"/>
      <c r="CU62" s="494"/>
      <c r="CV62" s="494"/>
      <c r="CW62" s="494"/>
      <c r="CX62" s="494"/>
      <c r="CY62" s="494"/>
      <c r="CZ62" s="494"/>
      <c r="DA62" s="494"/>
      <c r="DB62" s="494"/>
      <c r="DC62" s="494"/>
      <c r="DD62" s="494"/>
      <c r="DE62" s="494"/>
      <c r="DF62" s="494"/>
      <c r="DG62" s="494"/>
      <c r="DH62" s="494"/>
      <c r="DI62" s="494"/>
      <c r="DJ62" s="494"/>
      <c r="DK62" s="494"/>
      <c r="DL62" s="494"/>
      <c r="DM62" s="494"/>
      <c r="DN62" s="494"/>
      <c r="DO62" s="494"/>
      <c r="DP62" s="494"/>
      <c r="DQ62" s="494"/>
      <c r="DR62" s="494"/>
      <c r="DS62" s="494"/>
      <c r="DT62" s="494"/>
      <c r="DU62" s="494"/>
      <c r="DV62" s="494"/>
      <c r="DW62" s="494"/>
      <c r="DX62" s="494"/>
      <c r="DY62" s="494"/>
      <c r="DZ62" s="494"/>
      <c r="EA62" s="494"/>
      <c r="EB62" s="494"/>
      <c r="EC62" s="494"/>
      <c r="ED62" s="494"/>
      <c r="EE62" s="494"/>
      <c r="EF62" s="494"/>
      <c r="EG62" s="494"/>
      <c r="EH62" s="494"/>
      <c r="EI62" s="494"/>
      <c r="EJ62" s="494"/>
      <c r="EK62" s="494"/>
      <c r="EL62" s="494"/>
      <c r="EM62" s="494"/>
      <c r="EN62" s="494"/>
      <c r="EO62" s="494"/>
      <c r="EP62" s="494"/>
      <c r="EQ62" s="494"/>
      <c r="ER62" s="494"/>
      <c r="ES62" s="494"/>
      <c r="ET62" s="494"/>
      <c r="EU62" s="494"/>
      <c r="EV62" s="494"/>
      <c r="EW62" s="494"/>
      <c r="EX62" s="494"/>
      <c r="EY62" s="494"/>
      <c r="EZ62" s="494"/>
      <c r="FA62" s="494"/>
      <c r="FB62" s="494"/>
      <c r="FC62" s="494"/>
      <c r="FD62" s="494"/>
      <c r="FE62" s="494"/>
      <c r="FF62" s="494"/>
      <c r="FG62" s="494"/>
      <c r="FH62" s="494"/>
      <c r="FI62" s="494"/>
      <c r="FJ62" s="494"/>
      <c r="FK62" s="494"/>
      <c r="FL62" s="494"/>
      <c r="FM62" s="494"/>
      <c r="FN62" s="494"/>
      <c r="FO62" s="494"/>
      <c r="FP62" s="494"/>
      <c r="FQ62" s="494"/>
      <c r="FR62" s="494"/>
      <c r="FS62" s="494"/>
      <c r="FT62" s="494"/>
      <c r="FU62" s="494"/>
      <c r="FV62" s="494"/>
      <c r="FW62" s="494"/>
      <c r="FX62" s="494"/>
      <c r="FY62" s="494"/>
      <c r="FZ62" s="494"/>
      <c r="GA62" s="494"/>
      <c r="GB62" s="494"/>
      <c r="GC62" s="494"/>
      <c r="GD62" s="494"/>
      <c r="GE62" s="494"/>
      <c r="GF62" s="494"/>
      <c r="GG62" s="494"/>
      <c r="GH62" s="494"/>
      <c r="GI62" s="494"/>
      <c r="GJ62" s="494"/>
      <c r="GK62" s="494"/>
      <c r="GL62" s="494"/>
      <c r="GM62" s="494"/>
      <c r="GN62" s="494"/>
      <c r="GO62" s="494"/>
      <c r="GP62" s="494"/>
      <c r="GQ62" s="494"/>
      <c r="GR62" s="494"/>
      <c r="GS62" s="494"/>
      <c r="GT62" s="494"/>
      <c r="GU62" s="494"/>
      <c r="GV62" s="494"/>
      <c r="GW62" s="494"/>
      <c r="GX62" s="494"/>
      <c r="GY62" s="494"/>
      <c r="GZ62" s="494"/>
      <c r="HA62" s="494"/>
      <c r="HB62" s="494"/>
      <c r="HC62" s="494"/>
      <c r="HD62" s="494"/>
      <c r="HE62" s="494"/>
      <c r="HF62" s="494"/>
      <c r="HG62" s="494"/>
      <c r="HH62" s="494"/>
      <c r="HI62" s="494"/>
      <c r="HJ62" s="494"/>
      <c r="HK62" s="494"/>
      <c r="HL62" s="494"/>
      <c r="HM62" s="494"/>
      <c r="HN62" s="494"/>
      <c r="HO62" s="494"/>
      <c r="HP62" s="494"/>
      <c r="HQ62" s="494"/>
      <c r="HR62" s="494"/>
      <c r="HS62" s="494"/>
      <c r="HT62" s="494"/>
      <c r="HU62" s="494"/>
      <c r="HV62" s="494"/>
      <c r="HW62" s="494"/>
      <c r="HX62" s="494"/>
      <c r="HY62" s="494"/>
      <c r="HZ62" s="494"/>
      <c r="IA62" s="494"/>
      <c r="IB62" s="494"/>
      <c r="IC62" s="494"/>
      <c r="ID62" s="494"/>
      <c r="IE62" s="494"/>
      <c r="IF62" s="494"/>
      <c r="IG62" s="494"/>
      <c r="IH62" s="494"/>
      <c r="II62" s="494"/>
      <c r="IJ62" s="494"/>
      <c r="IK62" s="494"/>
      <c r="IL62" s="494"/>
      <c r="IM62" s="494"/>
      <c r="IN62" s="494"/>
      <c r="IO62" s="494"/>
      <c r="IP62" s="494"/>
    </row>
    <row r="63" spans="1:250" s="495" customFormat="1" ht="12">
      <c r="A63" s="493"/>
      <c r="B63" s="13" t="s">
        <v>313</v>
      </c>
      <c r="C63" s="524">
        <v>0</v>
      </c>
      <c r="D63" s="524">
        <v>0</v>
      </c>
      <c r="E63" s="524"/>
      <c r="F63" s="524">
        <v>0</v>
      </c>
      <c r="G63" s="524">
        <v>0</v>
      </c>
      <c r="H63" s="524"/>
      <c r="I63" s="524">
        <v>0</v>
      </c>
      <c r="J63" s="524">
        <v>0</v>
      </c>
      <c r="K63" s="524"/>
      <c r="L63" s="524">
        <v>0</v>
      </c>
      <c r="M63" s="524">
        <v>0</v>
      </c>
      <c r="N63" s="524"/>
      <c r="O63" s="524">
        <v>0</v>
      </c>
      <c r="P63" s="524">
        <v>0</v>
      </c>
      <c r="Q63" s="524"/>
      <c r="R63" s="524">
        <v>2230</v>
      </c>
      <c r="S63" s="524">
        <v>130</v>
      </c>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c r="BV63" s="494"/>
      <c r="BW63" s="494"/>
      <c r="BX63" s="494"/>
      <c r="BY63" s="494"/>
      <c r="BZ63" s="494"/>
      <c r="CA63" s="494"/>
      <c r="CB63" s="494"/>
      <c r="CC63" s="494"/>
      <c r="CD63" s="494"/>
      <c r="CE63" s="494"/>
      <c r="CF63" s="494"/>
      <c r="CG63" s="494"/>
      <c r="CH63" s="494"/>
      <c r="CI63" s="494"/>
      <c r="CJ63" s="494"/>
      <c r="CK63" s="494"/>
      <c r="CL63" s="494"/>
      <c r="CM63" s="494"/>
      <c r="CN63" s="494"/>
      <c r="CO63" s="494"/>
      <c r="CP63" s="494"/>
      <c r="CQ63" s="494"/>
      <c r="CR63" s="494"/>
      <c r="CS63" s="494"/>
      <c r="CT63" s="494"/>
      <c r="CU63" s="494"/>
      <c r="CV63" s="494"/>
      <c r="CW63" s="494"/>
      <c r="CX63" s="494"/>
      <c r="CY63" s="494"/>
      <c r="CZ63" s="494"/>
      <c r="DA63" s="494"/>
      <c r="DB63" s="494"/>
      <c r="DC63" s="494"/>
      <c r="DD63" s="494"/>
      <c r="DE63" s="494"/>
      <c r="DF63" s="494"/>
      <c r="DG63" s="494"/>
      <c r="DH63" s="494"/>
      <c r="DI63" s="494"/>
      <c r="DJ63" s="494"/>
      <c r="DK63" s="494"/>
      <c r="DL63" s="494"/>
      <c r="DM63" s="494"/>
      <c r="DN63" s="494"/>
      <c r="DO63" s="494"/>
      <c r="DP63" s="494"/>
      <c r="DQ63" s="494"/>
      <c r="DR63" s="494"/>
      <c r="DS63" s="494"/>
      <c r="DT63" s="494"/>
      <c r="DU63" s="494"/>
      <c r="DV63" s="494"/>
      <c r="DW63" s="494"/>
      <c r="DX63" s="494"/>
      <c r="DY63" s="494"/>
      <c r="DZ63" s="494"/>
      <c r="EA63" s="494"/>
      <c r="EB63" s="494"/>
      <c r="EC63" s="494"/>
      <c r="ED63" s="494"/>
      <c r="EE63" s="494"/>
      <c r="EF63" s="494"/>
      <c r="EG63" s="494"/>
      <c r="EH63" s="494"/>
      <c r="EI63" s="494"/>
      <c r="EJ63" s="494"/>
      <c r="EK63" s="494"/>
      <c r="EL63" s="494"/>
      <c r="EM63" s="494"/>
      <c r="EN63" s="494"/>
      <c r="EO63" s="494"/>
      <c r="EP63" s="494"/>
      <c r="EQ63" s="494"/>
      <c r="ER63" s="494"/>
      <c r="ES63" s="494"/>
      <c r="ET63" s="494"/>
      <c r="EU63" s="494"/>
      <c r="EV63" s="494"/>
      <c r="EW63" s="494"/>
      <c r="EX63" s="494"/>
      <c r="EY63" s="494"/>
      <c r="EZ63" s="494"/>
      <c r="FA63" s="494"/>
      <c r="FB63" s="494"/>
      <c r="FC63" s="494"/>
      <c r="FD63" s="494"/>
      <c r="FE63" s="494"/>
      <c r="FF63" s="494"/>
      <c r="FG63" s="494"/>
      <c r="FH63" s="494"/>
      <c r="FI63" s="494"/>
      <c r="FJ63" s="494"/>
      <c r="FK63" s="494"/>
      <c r="FL63" s="494"/>
      <c r="FM63" s="494"/>
      <c r="FN63" s="494"/>
      <c r="FO63" s="494"/>
      <c r="FP63" s="494"/>
      <c r="FQ63" s="494"/>
      <c r="FR63" s="494"/>
      <c r="FS63" s="494"/>
      <c r="FT63" s="494"/>
      <c r="FU63" s="494"/>
      <c r="FV63" s="494"/>
      <c r="FW63" s="494"/>
      <c r="FX63" s="494"/>
      <c r="FY63" s="494"/>
      <c r="FZ63" s="494"/>
      <c r="GA63" s="494"/>
      <c r="GB63" s="494"/>
      <c r="GC63" s="494"/>
      <c r="GD63" s="494"/>
      <c r="GE63" s="494"/>
      <c r="GF63" s="494"/>
      <c r="GG63" s="494"/>
      <c r="GH63" s="494"/>
      <c r="GI63" s="494"/>
      <c r="GJ63" s="494"/>
      <c r="GK63" s="494"/>
      <c r="GL63" s="494"/>
      <c r="GM63" s="494"/>
      <c r="GN63" s="494"/>
      <c r="GO63" s="494"/>
      <c r="GP63" s="494"/>
      <c r="GQ63" s="494"/>
      <c r="GR63" s="494"/>
      <c r="GS63" s="494"/>
      <c r="GT63" s="494"/>
      <c r="GU63" s="494"/>
      <c r="GV63" s="494"/>
      <c r="GW63" s="494"/>
      <c r="GX63" s="494"/>
      <c r="GY63" s="494"/>
      <c r="GZ63" s="494"/>
      <c r="HA63" s="494"/>
      <c r="HB63" s="494"/>
      <c r="HC63" s="494"/>
      <c r="HD63" s="494"/>
      <c r="HE63" s="494"/>
      <c r="HF63" s="494"/>
      <c r="HG63" s="494"/>
      <c r="HH63" s="494"/>
      <c r="HI63" s="494"/>
      <c r="HJ63" s="494"/>
      <c r="HK63" s="494"/>
      <c r="HL63" s="494"/>
      <c r="HM63" s="494"/>
      <c r="HN63" s="494"/>
      <c r="HO63" s="494"/>
      <c r="HP63" s="494"/>
      <c r="HQ63" s="494"/>
      <c r="HR63" s="494"/>
      <c r="HS63" s="494"/>
      <c r="HT63" s="494"/>
      <c r="HU63" s="494"/>
      <c r="HV63" s="494"/>
      <c r="HW63" s="494"/>
      <c r="HX63" s="494"/>
      <c r="HY63" s="494"/>
      <c r="HZ63" s="494"/>
      <c r="IA63" s="494"/>
      <c r="IB63" s="494"/>
      <c r="IC63" s="494"/>
      <c r="ID63" s="494"/>
      <c r="IE63" s="494"/>
      <c r="IF63" s="494"/>
      <c r="IG63" s="494"/>
      <c r="IH63" s="494"/>
      <c r="II63" s="494"/>
      <c r="IJ63" s="494"/>
      <c r="IK63" s="494"/>
      <c r="IL63" s="494"/>
      <c r="IM63" s="494"/>
      <c r="IN63" s="494"/>
      <c r="IO63" s="494"/>
      <c r="IP63" s="494"/>
    </row>
    <row r="64" spans="1:19" ht="12">
      <c r="A64" s="493"/>
      <c r="B64" s="13" t="s">
        <v>596</v>
      </c>
      <c r="C64" s="524">
        <v>10</v>
      </c>
      <c r="D64" s="524" t="s">
        <v>333</v>
      </c>
      <c r="E64" s="524"/>
      <c r="F64" s="524">
        <v>40</v>
      </c>
      <c r="G64" s="524">
        <v>20</v>
      </c>
      <c r="H64" s="524"/>
      <c r="I64" s="524">
        <v>280</v>
      </c>
      <c r="J64" s="524">
        <v>110</v>
      </c>
      <c r="K64" s="524"/>
      <c r="L64" s="524">
        <v>250</v>
      </c>
      <c r="M64" s="524">
        <v>150</v>
      </c>
      <c r="N64" s="524"/>
      <c r="O64" s="524">
        <v>100</v>
      </c>
      <c r="P64" s="524">
        <v>50</v>
      </c>
      <c r="Q64" s="524"/>
      <c r="R64" s="524">
        <v>0</v>
      </c>
      <c r="S64" s="524">
        <v>0</v>
      </c>
    </row>
    <row r="65" spans="1:19" ht="12">
      <c r="A65" s="493"/>
      <c r="B65" s="10"/>
      <c r="C65" s="524"/>
      <c r="D65" s="524"/>
      <c r="E65" s="524"/>
      <c r="F65" s="524"/>
      <c r="G65" s="524"/>
      <c r="H65" s="524"/>
      <c r="I65" s="524"/>
      <c r="J65" s="524"/>
      <c r="K65" s="524"/>
      <c r="L65" s="524"/>
      <c r="M65" s="524"/>
      <c r="N65" s="524"/>
      <c r="O65" s="524"/>
      <c r="P65" s="524"/>
      <c r="Q65" s="524"/>
      <c r="R65" s="524"/>
      <c r="S65" s="524"/>
    </row>
    <row r="66" spans="1:250" s="495" customFormat="1" ht="12">
      <c r="A66" s="493"/>
      <c r="B66" s="9" t="s">
        <v>119</v>
      </c>
      <c r="C66" s="524"/>
      <c r="D66" s="524"/>
      <c r="E66" s="524"/>
      <c r="F66" s="524"/>
      <c r="G66" s="524"/>
      <c r="H66" s="524"/>
      <c r="I66" s="524"/>
      <c r="J66" s="524"/>
      <c r="K66" s="524"/>
      <c r="L66" s="524"/>
      <c r="M66" s="524"/>
      <c r="N66" s="524"/>
      <c r="O66" s="524"/>
      <c r="P66" s="524"/>
      <c r="Q66" s="524"/>
      <c r="R66" s="524"/>
      <c r="S66" s="52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4"/>
      <c r="AZ66" s="494"/>
      <c r="BA66" s="494"/>
      <c r="BB66" s="494"/>
      <c r="BC66" s="494"/>
      <c r="BD66" s="494"/>
      <c r="BE66" s="494"/>
      <c r="BF66" s="494"/>
      <c r="BG66" s="494"/>
      <c r="BH66" s="494"/>
      <c r="BI66" s="494"/>
      <c r="BJ66" s="494"/>
      <c r="BK66" s="494"/>
      <c r="BL66" s="494"/>
      <c r="BM66" s="494"/>
      <c r="BN66" s="494"/>
      <c r="BO66" s="494"/>
      <c r="BP66" s="494"/>
      <c r="BQ66" s="494"/>
      <c r="BR66" s="494"/>
      <c r="BS66" s="494"/>
      <c r="BT66" s="494"/>
      <c r="BU66" s="494"/>
      <c r="BV66" s="494"/>
      <c r="BW66" s="494"/>
      <c r="BX66" s="494"/>
      <c r="BY66" s="494"/>
      <c r="BZ66" s="494"/>
      <c r="CA66" s="494"/>
      <c r="CB66" s="494"/>
      <c r="CC66" s="494"/>
      <c r="CD66" s="494"/>
      <c r="CE66" s="494"/>
      <c r="CF66" s="494"/>
      <c r="CG66" s="494"/>
      <c r="CH66" s="494"/>
      <c r="CI66" s="494"/>
      <c r="CJ66" s="494"/>
      <c r="CK66" s="494"/>
      <c r="CL66" s="494"/>
      <c r="CM66" s="494"/>
      <c r="CN66" s="494"/>
      <c r="CO66" s="494"/>
      <c r="CP66" s="494"/>
      <c r="CQ66" s="494"/>
      <c r="CR66" s="494"/>
      <c r="CS66" s="494"/>
      <c r="CT66" s="494"/>
      <c r="CU66" s="494"/>
      <c r="CV66" s="494"/>
      <c r="CW66" s="494"/>
      <c r="CX66" s="494"/>
      <c r="CY66" s="494"/>
      <c r="CZ66" s="494"/>
      <c r="DA66" s="494"/>
      <c r="DB66" s="494"/>
      <c r="DC66" s="494"/>
      <c r="DD66" s="494"/>
      <c r="DE66" s="494"/>
      <c r="DF66" s="494"/>
      <c r="DG66" s="494"/>
      <c r="DH66" s="494"/>
      <c r="DI66" s="494"/>
      <c r="DJ66" s="494"/>
      <c r="DK66" s="494"/>
      <c r="DL66" s="494"/>
      <c r="DM66" s="494"/>
      <c r="DN66" s="494"/>
      <c r="DO66" s="494"/>
      <c r="DP66" s="494"/>
      <c r="DQ66" s="494"/>
      <c r="DR66" s="494"/>
      <c r="DS66" s="494"/>
      <c r="DT66" s="494"/>
      <c r="DU66" s="494"/>
      <c r="DV66" s="494"/>
      <c r="DW66" s="494"/>
      <c r="DX66" s="494"/>
      <c r="DY66" s="494"/>
      <c r="DZ66" s="494"/>
      <c r="EA66" s="494"/>
      <c r="EB66" s="494"/>
      <c r="EC66" s="494"/>
      <c r="ED66" s="494"/>
      <c r="EE66" s="494"/>
      <c r="EF66" s="494"/>
      <c r="EG66" s="494"/>
      <c r="EH66" s="494"/>
      <c r="EI66" s="494"/>
      <c r="EJ66" s="494"/>
      <c r="EK66" s="494"/>
      <c r="EL66" s="494"/>
      <c r="EM66" s="494"/>
      <c r="EN66" s="494"/>
      <c r="EO66" s="494"/>
      <c r="EP66" s="494"/>
      <c r="EQ66" s="494"/>
      <c r="ER66" s="494"/>
      <c r="ES66" s="494"/>
      <c r="ET66" s="494"/>
      <c r="EU66" s="494"/>
      <c r="EV66" s="494"/>
      <c r="EW66" s="494"/>
      <c r="EX66" s="494"/>
      <c r="EY66" s="494"/>
      <c r="EZ66" s="494"/>
      <c r="FA66" s="494"/>
      <c r="FB66" s="494"/>
      <c r="FC66" s="494"/>
      <c r="FD66" s="494"/>
      <c r="FE66" s="494"/>
      <c r="FF66" s="494"/>
      <c r="FG66" s="494"/>
      <c r="FH66" s="494"/>
      <c r="FI66" s="494"/>
      <c r="FJ66" s="494"/>
      <c r="FK66" s="494"/>
      <c r="FL66" s="494"/>
      <c r="FM66" s="494"/>
      <c r="FN66" s="494"/>
      <c r="FO66" s="494"/>
      <c r="FP66" s="494"/>
      <c r="FQ66" s="494"/>
      <c r="FR66" s="494"/>
      <c r="FS66" s="494"/>
      <c r="FT66" s="494"/>
      <c r="FU66" s="494"/>
      <c r="FV66" s="494"/>
      <c r="FW66" s="494"/>
      <c r="FX66" s="494"/>
      <c r="FY66" s="494"/>
      <c r="FZ66" s="494"/>
      <c r="GA66" s="494"/>
      <c r="GB66" s="494"/>
      <c r="GC66" s="494"/>
      <c r="GD66" s="494"/>
      <c r="GE66" s="494"/>
      <c r="GF66" s="494"/>
      <c r="GG66" s="494"/>
      <c r="GH66" s="494"/>
      <c r="GI66" s="494"/>
      <c r="GJ66" s="494"/>
      <c r="GK66" s="494"/>
      <c r="GL66" s="494"/>
      <c r="GM66" s="494"/>
      <c r="GN66" s="494"/>
      <c r="GO66" s="494"/>
      <c r="GP66" s="494"/>
      <c r="GQ66" s="494"/>
      <c r="GR66" s="494"/>
      <c r="GS66" s="494"/>
      <c r="GT66" s="494"/>
      <c r="GU66" s="494"/>
      <c r="GV66" s="494"/>
      <c r="GW66" s="494"/>
      <c r="GX66" s="494"/>
      <c r="GY66" s="494"/>
      <c r="GZ66" s="494"/>
      <c r="HA66" s="494"/>
      <c r="HB66" s="494"/>
      <c r="HC66" s="494"/>
      <c r="HD66" s="494"/>
      <c r="HE66" s="494"/>
      <c r="HF66" s="494"/>
      <c r="HG66" s="494"/>
      <c r="HH66" s="494"/>
      <c r="HI66" s="494"/>
      <c r="HJ66" s="494"/>
      <c r="HK66" s="494"/>
      <c r="HL66" s="494"/>
      <c r="HM66" s="494"/>
      <c r="HN66" s="494"/>
      <c r="HO66" s="494"/>
      <c r="HP66" s="494"/>
      <c r="HQ66" s="494"/>
      <c r="HR66" s="494"/>
      <c r="HS66" s="494"/>
      <c r="HT66" s="494"/>
      <c r="HU66" s="494"/>
      <c r="HV66" s="494"/>
      <c r="HW66" s="494"/>
      <c r="HX66" s="494"/>
      <c r="HY66" s="494"/>
      <c r="HZ66" s="494"/>
      <c r="IA66" s="494"/>
      <c r="IB66" s="494"/>
      <c r="IC66" s="494"/>
      <c r="ID66" s="494"/>
      <c r="IE66" s="494"/>
      <c r="IF66" s="494"/>
      <c r="IG66" s="494"/>
      <c r="IH66" s="494"/>
      <c r="II66" s="494"/>
      <c r="IJ66" s="494"/>
      <c r="IK66" s="494"/>
      <c r="IL66" s="494"/>
      <c r="IM66" s="494"/>
      <c r="IN66" s="494"/>
      <c r="IO66" s="494"/>
      <c r="IP66" s="494"/>
    </row>
    <row r="67" spans="1:19" ht="12">
      <c r="A67" s="493"/>
      <c r="B67" s="10" t="s">
        <v>120</v>
      </c>
      <c r="C67" s="524">
        <v>60</v>
      </c>
      <c r="D67" s="524">
        <v>80</v>
      </c>
      <c r="E67" s="524"/>
      <c r="F67" s="524">
        <v>340</v>
      </c>
      <c r="G67" s="524">
        <v>390</v>
      </c>
      <c r="H67" s="524"/>
      <c r="I67" s="524">
        <v>500</v>
      </c>
      <c r="J67" s="524">
        <v>690</v>
      </c>
      <c r="K67" s="524"/>
      <c r="L67" s="524">
        <v>170</v>
      </c>
      <c r="M67" s="524">
        <v>340</v>
      </c>
      <c r="N67" s="524"/>
      <c r="O67" s="524">
        <v>70</v>
      </c>
      <c r="P67" s="524">
        <v>160</v>
      </c>
      <c r="Q67" s="524"/>
      <c r="R67" s="524">
        <v>0</v>
      </c>
      <c r="S67" s="524">
        <v>0</v>
      </c>
    </row>
    <row r="68" spans="1:19" ht="12">
      <c r="A68" s="493"/>
      <c r="B68" s="10"/>
      <c r="C68" s="524"/>
      <c r="D68" s="524"/>
      <c r="E68" s="524"/>
      <c r="F68" s="524"/>
      <c r="G68" s="524"/>
      <c r="H68" s="524"/>
      <c r="I68" s="524"/>
      <c r="J68" s="524"/>
      <c r="K68" s="524"/>
      <c r="L68" s="524"/>
      <c r="M68" s="524"/>
      <c r="N68" s="524"/>
      <c r="O68" s="524"/>
      <c r="P68" s="524"/>
      <c r="Q68" s="524"/>
      <c r="R68" s="524"/>
      <c r="S68" s="524"/>
    </row>
    <row r="69" spans="1:19" ht="12">
      <c r="A69" s="493"/>
      <c r="B69" s="15" t="s">
        <v>277</v>
      </c>
      <c r="C69" s="524"/>
      <c r="D69" s="524"/>
      <c r="E69" s="524"/>
      <c r="F69" s="524"/>
      <c r="G69" s="524"/>
      <c r="H69" s="524"/>
      <c r="I69" s="524"/>
      <c r="J69" s="524"/>
      <c r="K69" s="524"/>
      <c r="L69" s="524"/>
      <c r="M69" s="524"/>
      <c r="N69" s="524"/>
      <c r="O69" s="524"/>
      <c r="P69" s="524"/>
      <c r="Q69" s="524"/>
      <c r="R69" s="524"/>
      <c r="S69" s="524"/>
    </row>
    <row r="70" spans="1:19" ht="12">
      <c r="A70" s="493"/>
      <c r="B70" s="10" t="s">
        <v>166</v>
      </c>
      <c r="C70" s="524">
        <v>60</v>
      </c>
      <c r="D70" s="524">
        <v>20</v>
      </c>
      <c r="E70" s="524"/>
      <c r="F70" s="524">
        <v>270</v>
      </c>
      <c r="G70" s="524">
        <v>200</v>
      </c>
      <c r="H70" s="524"/>
      <c r="I70" s="524">
        <v>240</v>
      </c>
      <c r="J70" s="524">
        <v>190</v>
      </c>
      <c r="K70" s="524"/>
      <c r="L70" s="524">
        <v>40</v>
      </c>
      <c r="M70" s="524">
        <v>70</v>
      </c>
      <c r="N70" s="524"/>
      <c r="O70" s="524">
        <v>30</v>
      </c>
      <c r="P70" s="524">
        <v>50</v>
      </c>
      <c r="Q70" s="524"/>
      <c r="R70" s="524">
        <v>0</v>
      </c>
      <c r="S70" s="524">
        <v>0</v>
      </c>
    </row>
    <row r="71" spans="1:19" ht="12">
      <c r="A71" s="493"/>
      <c r="B71" s="10"/>
      <c r="C71" s="524"/>
      <c r="D71" s="524"/>
      <c r="E71" s="524"/>
      <c r="F71" s="524"/>
      <c r="G71" s="524"/>
      <c r="H71" s="524"/>
      <c r="I71" s="524"/>
      <c r="J71" s="524"/>
      <c r="K71" s="524"/>
      <c r="L71" s="524"/>
      <c r="M71" s="524"/>
      <c r="N71" s="524"/>
      <c r="O71" s="524"/>
      <c r="P71" s="524"/>
      <c r="Q71" s="524"/>
      <c r="R71" s="524"/>
      <c r="S71" s="524"/>
    </row>
    <row r="72" spans="1:19" ht="12">
      <c r="A72" s="493"/>
      <c r="B72" s="15" t="s">
        <v>597</v>
      </c>
      <c r="C72" s="524"/>
      <c r="D72" s="524"/>
      <c r="E72" s="524"/>
      <c r="F72" s="524"/>
      <c r="G72" s="524"/>
      <c r="H72" s="524"/>
      <c r="I72" s="524"/>
      <c r="J72" s="524"/>
      <c r="K72" s="524"/>
      <c r="L72" s="524"/>
      <c r="M72" s="524"/>
      <c r="N72" s="524"/>
      <c r="O72" s="524"/>
      <c r="P72" s="524"/>
      <c r="Q72" s="524"/>
      <c r="R72" s="524"/>
      <c r="S72" s="524"/>
    </row>
    <row r="73" spans="1:19" ht="12">
      <c r="A73" s="493"/>
      <c r="B73" s="13" t="s">
        <v>85</v>
      </c>
      <c r="C73" s="524">
        <v>90</v>
      </c>
      <c r="D73" s="524">
        <v>50</v>
      </c>
      <c r="E73" s="524"/>
      <c r="F73" s="524">
        <v>360</v>
      </c>
      <c r="G73" s="524">
        <v>290</v>
      </c>
      <c r="H73" s="524"/>
      <c r="I73" s="524">
        <v>500</v>
      </c>
      <c r="J73" s="524">
        <v>520</v>
      </c>
      <c r="K73" s="524"/>
      <c r="L73" s="524">
        <v>180</v>
      </c>
      <c r="M73" s="524">
        <v>250</v>
      </c>
      <c r="N73" s="524"/>
      <c r="O73" s="524">
        <v>160</v>
      </c>
      <c r="P73" s="524">
        <v>220</v>
      </c>
      <c r="Q73" s="524"/>
      <c r="R73" s="524">
        <v>0</v>
      </c>
      <c r="S73" s="524">
        <v>0</v>
      </c>
    </row>
    <row r="74" spans="1:19" ht="12">
      <c r="A74" s="493"/>
      <c r="B74" s="10" t="s">
        <v>310</v>
      </c>
      <c r="C74" s="524">
        <v>10</v>
      </c>
      <c r="D74" s="524" t="s">
        <v>333</v>
      </c>
      <c r="E74" s="524"/>
      <c r="F74" s="524">
        <v>170</v>
      </c>
      <c r="G74" s="524">
        <v>140</v>
      </c>
      <c r="H74" s="524"/>
      <c r="I74" s="524">
        <v>120</v>
      </c>
      <c r="J74" s="524">
        <v>130</v>
      </c>
      <c r="K74" s="524"/>
      <c r="L74" s="524">
        <v>170</v>
      </c>
      <c r="M74" s="524">
        <v>210</v>
      </c>
      <c r="N74" s="524"/>
      <c r="O74" s="524">
        <v>190</v>
      </c>
      <c r="P74" s="524">
        <v>460</v>
      </c>
      <c r="Q74" s="524"/>
      <c r="R74" s="524">
        <v>0</v>
      </c>
      <c r="S74" s="524">
        <v>0</v>
      </c>
    </row>
    <row r="75" spans="1:19" ht="12">
      <c r="A75" s="493"/>
      <c r="B75" s="10" t="s">
        <v>598</v>
      </c>
      <c r="C75" s="524" t="s">
        <v>333</v>
      </c>
      <c r="D75" s="524">
        <v>0</v>
      </c>
      <c r="E75" s="524"/>
      <c r="F75" s="524">
        <v>60</v>
      </c>
      <c r="G75" s="524">
        <v>10</v>
      </c>
      <c r="H75" s="524"/>
      <c r="I75" s="524">
        <v>130</v>
      </c>
      <c r="J75" s="524">
        <v>90</v>
      </c>
      <c r="K75" s="524"/>
      <c r="L75" s="524">
        <v>70</v>
      </c>
      <c r="M75" s="524">
        <v>60</v>
      </c>
      <c r="N75" s="524"/>
      <c r="O75" s="524">
        <v>50</v>
      </c>
      <c r="P75" s="524">
        <v>60</v>
      </c>
      <c r="Q75" s="524"/>
      <c r="R75" s="524">
        <v>0</v>
      </c>
      <c r="S75" s="524">
        <v>0</v>
      </c>
    </row>
    <row r="76" spans="1:19" ht="12">
      <c r="A76" s="493"/>
      <c r="B76" s="10" t="s">
        <v>159</v>
      </c>
      <c r="C76" s="524">
        <v>10</v>
      </c>
      <c r="D76" s="524">
        <v>0</v>
      </c>
      <c r="E76" s="524"/>
      <c r="F76" s="524">
        <v>70</v>
      </c>
      <c r="G76" s="524">
        <v>20</v>
      </c>
      <c r="H76" s="524"/>
      <c r="I76" s="524">
        <v>220</v>
      </c>
      <c r="J76" s="524">
        <v>140</v>
      </c>
      <c r="K76" s="524"/>
      <c r="L76" s="524">
        <v>110</v>
      </c>
      <c r="M76" s="524">
        <v>110</v>
      </c>
      <c r="N76" s="524"/>
      <c r="O76" s="524">
        <v>70</v>
      </c>
      <c r="P76" s="524">
        <v>150</v>
      </c>
      <c r="Q76" s="524"/>
      <c r="R76" s="524">
        <v>0</v>
      </c>
      <c r="S76" s="524">
        <v>0</v>
      </c>
    </row>
    <row r="77" spans="1:19" ht="12">
      <c r="A77" s="493"/>
      <c r="B77" s="10" t="s">
        <v>599</v>
      </c>
      <c r="C77" s="524">
        <v>10</v>
      </c>
      <c r="D77" s="524" t="s">
        <v>333</v>
      </c>
      <c r="E77" s="524"/>
      <c r="F77" s="524">
        <v>30</v>
      </c>
      <c r="G77" s="524">
        <v>20</v>
      </c>
      <c r="H77" s="524"/>
      <c r="I77" s="524">
        <v>40</v>
      </c>
      <c r="J77" s="524">
        <v>40</v>
      </c>
      <c r="K77" s="524"/>
      <c r="L77" s="524">
        <v>20</v>
      </c>
      <c r="M77" s="524">
        <v>30</v>
      </c>
      <c r="N77" s="524"/>
      <c r="O77" s="524">
        <v>20</v>
      </c>
      <c r="P77" s="524">
        <v>30</v>
      </c>
      <c r="Q77" s="524"/>
      <c r="R77" s="524">
        <v>0</v>
      </c>
      <c r="S77" s="524">
        <v>0</v>
      </c>
    </row>
    <row r="78" spans="1:19" ht="12">
      <c r="A78" s="493"/>
      <c r="B78" s="12" t="s">
        <v>600</v>
      </c>
      <c r="C78" s="524">
        <v>10</v>
      </c>
      <c r="D78" s="524" t="s">
        <v>333</v>
      </c>
      <c r="E78" s="524"/>
      <c r="F78" s="524">
        <v>60</v>
      </c>
      <c r="G78" s="524">
        <v>40</v>
      </c>
      <c r="H78" s="524"/>
      <c r="I78" s="524">
        <v>260</v>
      </c>
      <c r="J78" s="524">
        <v>240</v>
      </c>
      <c r="K78" s="524"/>
      <c r="L78" s="524">
        <v>350</v>
      </c>
      <c r="M78" s="524">
        <v>430</v>
      </c>
      <c r="N78" s="524"/>
      <c r="O78" s="524">
        <v>560</v>
      </c>
      <c r="P78" s="524">
        <v>780</v>
      </c>
      <c r="Q78" s="524"/>
      <c r="R78" s="524">
        <v>0</v>
      </c>
      <c r="S78" s="524">
        <v>0</v>
      </c>
    </row>
    <row r="79" spans="1:19" ht="12">
      <c r="A79" s="493"/>
      <c r="B79" s="12" t="s">
        <v>601</v>
      </c>
      <c r="C79" s="524" t="s">
        <v>333</v>
      </c>
      <c r="D79" s="524">
        <v>0</v>
      </c>
      <c r="E79" s="524"/>
      <c r="F79" s="524">
        <v>50</v>
      </c>
      <c r="G79" s="524">
        <v>20</v>
      </c>
      <c r="H79" s="524"/>
      <c r="I79" s="524">
        <v>180</v>
      </c>
      <c r="J79" s="524">
        <v>150</v>
      </c>
      <c r="K79" s="524"/>
      <c r="L79" s="524">
        <v>90</v>
      </c>
      <c r="M79" s="524">
        <v>170</v>
      </c>
      <c r="N79" s="524"/>
      <c r="O79" s="524">
        <v>180</v>
      </c>
      <c r="P79" s="524">
        <v>380</v>
      </c>
      <c r="Q79" s="524"/>
      <c r="R79" s="524">
        <v>0</v>
      </c>
      <c r="S79" s="524">
        <v>0</v>
      </c>
    </row>
    <row r="80" spans="1:19" ht="12">
      <c r="A80" s="493"/>
      <c r="B80" s="10" t="s">
        <v>602</v>
      </c>
      <c r="C80" s="524" t="s">
        <v>333</v>
      </c>
      <c r="D80" s="524" t="s">
        <v>333</v>
      </c>
      <c r="E80" s="524"/>
      <c r="F80" s="524">
        <v>20</v>
      </c>
      <c r="G80" s="524">
        <v>20</v>
      </c>
      <c r="H80" s="524"/>
      <c r="I80" s="524">
        <v>20</v>
      </c>
      <c r="J80" s="524">
        <v>20</v>
      </c>
      <c r="K80" s="524"/>
      <c r="L80" s="524">
        <v>10</v>
      </c>
      <c r="M80" s="524">
        <v>20</v>
      </c>
      <c r="N80" s="524"/>
      <c r="O80" s="524">
        <v>10</v>
      </c>
      <c r="P80" s="524">
        <v>40</v>
      </c>
      <c r="Q80" s="524"/>
      <c r="R80" s="524">
        <v>0</v>
      </c>
      <c r="S80" s="524">
        <v>0</v>
      </c>
    </row>
    <row r="81" spans="1:19" ht="12">
      <c r="A81" s="493"/>
      <c r="B81" s="10"/>
      <c r="C81" s="524"/>
      <c r="D81" s="524"/>
      <c r="E81" s="524"/>
      <c r="F81" s="524"/>
      <c r="G81" s="524"/>
      <c r="H81" s="524"/>
      <c r="I81" s="524"/>
      <c r="J81" s="524"/>
      <c r="K81" s="524"/>
      <c r="L81" s="524"/>
      <c r="M81" s="524"/>
      <c r="N81" s="524"/>
      <c r="O81" s="524"/>
      <c r="P81" s="524"/>
      <c r="Q81" s="524"/>
      <c r="R81" s="524"/>
      <c r="S81" s="524"/>
    </row>
    <row r="82" spans="1:19" ht="12">
      <c r="A82" s="493"/>
      <c r="B82" s="11" t="s">
        <v>58</v>
      </c>
      <c r="C82" s="524"/>
      <c r="D82" s="524"/>
      <c r="E82" s="524"/>
      <c r="F82" s="524"/>
      <c r="G82" s="524"/>
      <c r="H82" s="524"/>
      <c r="I82" s="524"/>
      <c r="J82" s="524"/>
      <c r="K82" s="524"/>
      <c r="L82" s="524"/>
      <c r="M82" s="524"/>
      <c r="N82" s="524"/>
      <c r="O82" s="524"/>
      <c r="P82" s="524"/>
      <c r="Q82" s="524"/>
      <c r="R82" s="524"/>
      <c r="S82" s="524"/>
    </row>
    <row r="83" spans="1:19" ht="12">
      <c r="A83" s="493"/>
      <c r="B83" s="12" t="s">
        <v>58</v>
      </c>
      <c r="C83" s="524" t="s">
        <v>333</v>
      </c>
      <c r="D83" s="524" t="s">
        <v>333</v>
      </c>
      <c r="E83" s="524"/>
      <c r="F83" s="524">
        <v>30</v>
      </c>
      <c r="G83" s="524">
        <v>30</v>
      </c>
      <c r="H83" s="524"/>
      <c r="I83" s="524" t="s">
        <v>333</v>
      </c>
      <c r="J83" s="524">
        <v>10</v>
      </c>
      <c r="K83" s="524"/>
      <c r="L83" s="524">
        <v>10</v>
      </c>
      <c r="M83" s="524">
        <v>10</v>
      </c>
      <c r="N83" s="524"/>
      <c r="O83" s="524" t="s">
        <v>333</v>
      </c>
      <c r="P83" s="524">
        <v>10</v>
      </c>
      <c r="Q83" s="524"/>
      <c r="R83" s="524">
        <v>0</v>
      </c>
      <c r="S83" s="524">
        <v>0</v>
      </c>
    </row>
    <row r="84" spans="1:19" ht="12">
      <c r="A84" s="493"/>
      <c r="B84" s="10"/>
      <c r="C84" s="524"/>
      <c r="D84" s="524"/>
      <c r="E84" s="524"/>
      <c r="F84" s="524"/>
      <c r="G84" s="524"/>
      <c r="H84" s="524"/>
      <c r="I84" s="524"/>
      <c r="J84" s="524"/>
      <c r="K84" s="524"/>
      <c r="L84" s="524"/>
      <c r="M84" s="524"/>
      <c r="N84" s="524"/>
      <c r="O84" s="524"/>
      <c r="P84" s="524"/>
      <c r="Q84" s="524"/>
      <c r="R84" s="524"/>
      <c r="S84" s="524"/>
    </row>
    <row r="85" spans="1:19" ht="12">
      <c r="A85" s="493"/>
      <c r="B85" s="15" t="s">
        <v>603</v>
      </c>
      <c r="C85" s="524"/>
      <c r="D85" s="524"/>
      <c r="E85" s="524"/>
      <c r="F85" s="524"/>
      <c r="G85" s="524"/>
      <c r="H85" s="524"/>
      <c r="I85" s="524"/>
      <c r="J85" s="524"/>
      <c r="K85" s="524"/>
      <c r="L85" s="524"/>
      <c r="M85" s="524"/>
      <c r="N85" s="524"/>
      <c r="O85" s="524"/>
      <c r="P85" s="524"/>
      <c r="Q85" s="524"/>
      <c r="R85" s="524"/>
      <c r="S85" s="524"/>
    </row>
    <row r="86" spans="1:19" ht="12">
      <c r="A86" s="493"/>
      <c r="B86" s="10" t="s">
        <v>603</v>
      </c>
      <c r="C86" s="524">
        <v>10</v>
      </c>
      <c r="D86" s="524" t="s">
        <v>333</v>
      </c>
      <c r="E86" s="524"/>
      <c r="F86" s="524">
        <v>30</v>
      </c>
      <c r="G86" s="524">
        <v>10</v>
      </c>
      <c r="H86" s="524"/>
      <c r="I86" s="524">
        <v>60</v>
      </c>
      <c r="J86" s="524">
        <v>20</v>
      </c>
      <c r="K86" s="524"/>
      <c r="L86" s="524">
        <v>10</v>
      </c>
      <c r="M86" s="524">
        <v>20</v>
      </c>
      <c r="N86" s="524"/>
      <c r="O86" s="524">
        <v>10</v>
      </c>
      <c r="P86" s="524">
        <v>20</v>
      </c>
      <c r="Q86" s="524"/>
      <c r="R86" s="524">
        <v>0</v>
      </c>
      <c r="S86" s="524">
        <v>0</v>
      </c>
    </row>
    <row r="87" spans="1:19" ht="12">
      <c r="A87" s="493"/>
      <c r="B87" s="3"/>
      <c r="C87" s="524"/>
      <c r="D87" s="524"/>
      <c r="E87" s="524"/>
      <c r="F87" s="524"/>
      <c r="G87" s="524"/>
      <c r="H87" s="524"/>
      <c r="I87" s="524"/>
      <c r="J87" s="524"/>
      <c r="K87" s="524"/>
      <c r="L87" s="524"/>
      <c r="M87" s="524"/>
      <c r="N87" s="524"/>
      <c r="O87" s="524"/>
      <c r="P87" s="524"/>
      <c r="Q87" s="524"/>
      <c r="R87" s="524"/>
      <c r="S87" s="524"/>
    </row>
    <row r="88" spans="1:19" ht="12">
      <c r="A88" s="493"/>
      <c r="B88" s="15" t="s">
        <v>604</v>
      </c>
      <c r="C88" s="524"/>
      <c r="D88" s="524"/>
      <c r="E88" s="524"/>
      <c r="F88" s="524"/>
      <c r="G88" s="524"/>
      <c r="H88" s="524"/>
      <c r="I88" s="524"/>
      <c r="J88" s="524"/>
      <c r="K88" s="524"/>
      <c r="L88" s="524"/>
      <c r="M88" s="524"/>
      <c r="N88" s="524"/>
      <c r="O88" s="524"/>
      <c r="P88" s="524"/>
      <c r="Q88" s="524"/>
      <c r="R88" s="524"/>
      <c r="S88" s="524"/>
    </row>
    <row r="89" spans="1:19" ht="12">
      <c r="A89" s="493"/>
      <c r="B89" s="12" t="s">
        <v>66</v>
      </c>
      <c r="C89" s="524">
        <v>280</v>
      </c>
      <c r="D89" s="524">
        <v>80</v>
      </c>
      <c r="E89" s="524"/>
      <c r="F89" s="524">
        <v>720</v>
      </c>
      <c r="G89" s="524">
        <v>360</v>
      </c>
      <c r="H89" s="524"/>
      <c r="I89" s="524">
        <v>1230</v>
      </c>
      <c r="J89" s="524">
        <v>650</v>
      </c>
      <c r="K89" s="524"/>
      <c r="L89" s="524">
        <v>660</v>
      </c>
      <c r="M89" s="524">
        <v>660</v>
      </c>
      <c r="N89" s="524"/>
      <c r="O89" s="524">
        <v>500</v>
      </c>
      <c r="P89" s="524">
        <v>600</v>
      </c>
      <c r="Q89" s="524"/>
      <c r="R89" s="524">
        <v>0</v>
      </c>
      <c r="S89" s="524">
        <v>0</v>
      </c>
    </row>
    <row r="90" spans="1:19" ht="12">
      <c r="A90" s="493"/>
      <c r="B90" s="10" t="s">
        <v>605</v>
      </c>
      <c r="C90" s="524" t="s">
        <v>333</v>
      </c>
      <c r="D90" s="524">
        <v>0</v>
      </c>
      <c r="E90" s="524"/>
      <c r="F90" s="524" t="s">
        <v>333</v>
      </c>
      <c r="G90" s="524">
        <v>10</v>
      </c>
      <c r="H90" s="524"/>
      <c r="I90" s="524" t="s">
        <v>333</v>
      </c>
      <c r="J90" s="524">
        <v>10</v>
      </c>
      <c r="K90" s="524"/>
      <c r="L90" s="524" t="s">
        <v>333</v>
      </c>
      <c r="M90" s="524">
        <v>10</v>
      </c>
      <c r="N90" s="524"/>
      <c r="O90" s="524">
        <v>10</v>
      </c>
      <c r="P90" s="524">
        <v>20</v>
      </c>
      <c r="Q90" s="524"/>
      <c r="R90" s="524">
        <v>0</v>
      </c>
      <c r="S90" s="524">
        <v>0</v>
      </c>
    </row>
    <row r="91" spans="1:19" ht="12">
      <c r="A91" s="493"/>
      <c r="B91" s="9"/>
      <c r="C91" s="524"/>
      <c r="D91" s="524"/>
      <c r="E91" s="524"/>
      <c r="F91" s="524"/>
      <c r="G91" s="524"/>
      <c r="H91" s="524"/>
      <c r="I91" s="524"/>
      <c r="J91" s="524"/>
      <c r="K91" s="524"/>
      <c r="L91" s="524"/>
      <c r="M91" s="524"/>
      <c r="N91" s="524"/>
      <c r="O91" s="524"/>
      <c r="P91" s="524"/>
      <c r="Q91" s="524"/>
      <c r="R91" s="524"/>
      <c r="S91" s="524"/>
    </row>
    <row r="92" spans="1:19" ht="13.5" customHeight="1">
      <c r="A92" s="493"/>
      <c r="B92" s="15" t="s">
        <v>274</v>
      </c>
      <c r="C92" s="524"/>
      <c r="D92" s="524"/>
      <c r="E92" s="524"/>
      <c r="F92" s="524"/>
      <c r="G92" s="524"/>
      <c r="H92" s="524"/>
      <c r="I92" s="524"/>
      <c r="J92" s="524"/>
      <c r="K92" s="524"/>
      <c r="L92" s="524"/>
      <c r="M92" s="524"/>
      <c r="N92" s="524"/>
      <c r="O92" s="524"/>
      <c r="P92" s="524"/>
      <c r="Q92" s="524"/>
      <c r="R92" s="524"/>
      <c r="S92" s="524"/>
    </row>
    <row r="93" spans="1:19" ht="12">
      <c r="A93" s="493"/>
      <c r="B93" s="10" t="s">
        <v>274</v>
      </c>
      <c r="C93" s="524" t="s">
        <v>333</v>
      </c>
      <c r="D93" s="524">
        <v>10</v>
      </c>
      <c r="E93" s="524"/>
      <c r="F93" s="524">
        <v>20</v>
      </c>
      <c r="G93" s="524">
        <v>30</v>
      </c>
      <c r="H93" s="524"/>
      <c r="I93" s="524">
        <v>10</v>
      </c>
      <c r="J93" s="524">
        <v>30</v>
      </c>
      <c r="K93" s="524"/>
      <c r="L93" s="524">
        <v>10</v>
      </c>
      <c r="M93" s="524">
        <v>10</v>
      </c>
      <c r="N93" s="524"/>
      <c r="O93" s="524" t="s">
        <v>333</v>
      </c>
      <c r="P93" s="524" t="s">
        <v>333</v>
      </c>
      <c r="Q93" s="524"/>
      <c r="R93" s="524">
        <v>0</v>
      </c>
      <c r="S93" s="524">
        <v>0</v>
      </c>
    </row>
    <row r="94" spans="1:19" ht="12">
      <c r="A94" s="493"/>
      <c r="B94" s="10"/>
      <c r="C94" s="524"/>
      <c r="D94" s="524"/>
      <c r="E94" s="524"/>
      <c r="F94" s="524"/>
      <c r="G94" s="524"/>
      <c r="H94" s="524"/>
      <c r="I94" s="524"/>
      <c r="J94" s="524"/>
      <c r="K94" s="524"/>
      <c r="L94" s="524"/>
      <c r="M94" s="524"/>
      <c r="N94" s="524"/>
      <c r="O94" s="524"/>
      <c r="P94" s="524"/>
      <c r="Q94" s="524"/>
      <c r="R94" s="524"/>
      <c r="S94" s="524"/>
    </row>
    <row r="95" spans="1:19" ht="12">
      <c r="A95" s="493"/>
      <c r="B95" s="15" t="s">
        <v>606</v>
      </c>
      <c r="C95" s="524"/>
      <c r="D95" s="524"/>
      <c r="E95" s="524"/>
      <c r="F95" s="524"/>
      <c r="G95" s="524"/>
      <c r="H95" s="524"/>
      <c r="I95" s="524"/>
      <c r="J95" s="524"/>
      <c r="K95" s="524"/>
      <c r="L95" s="524"/>
      <c r="M95" s="524"/>
      <c r="N95" s="524"/>
      <c r="O95" s="524"/>
      <c r="P95" s="524"/>
      <c r="Q95" s="524"/>
      <c r="R95" s="524"/>
      <c r="S95" s="524"/>
    </row>
    <row r="96" spans="1:19" ht="12">
      <c r="A96" s="493"/>
      <c r="B96" s="10" t="s">
        <v>122</v>
      </c>
      <c r="C96" s="524">
        <v>150</v>
      </c>
      <c r="D96" s="524">
        <v>110</v>
      </c>
      <c r="E96" s="524"/>
      <c r="F96" s="524">
        <v>440</v>
      </c>
      <c r="G96" s="524">
        <v>460</v>
      </c>
      <c r="H96" s="524"/>
      <c r="I96" s="524">
        <v>390</v>
      </c>
      <c r="J96" s="524">
        <v>530</v>
      </c>
      <c r="K96" s="524"/>
      <c r="L96" s="524">
        <v>130</v>
      </c>
      <c r="M96" s="524">
        <v>310</v>
      </c>
      <c r="N96" s="524"/>
      <c r="O96" s="524">
        <v>50</v>
      </c>
      <c r="P96" s="524">
        <v>80</v>
      </c>
      <c r="Q96" s="524"/>
      <c r="R96" s="524">
        <v>0</v>
      </c>
      <c r="S96" s="524">
        <v>0</v>
      </c>
    </row>
    <row r="97" spans="1:19" ht="12">
      <c r="A97" s="493"/>
      <c r="B97" s="10" t="s">
        <v>607</v>
      </c>
      <c r="C97" s="524">
        <v>20</v>
      </c>
      <c r="D97" s="524">
        <v>10</v>
      </c>
      <c r="E97" s="524"/>
      <c r="F97" s="524">
        <v>70</v>
      </c>
      <c r="G97" s="524">
        <v>50</v>
      </c>
      <c r="H97" s="524"/>
      <c r="I97" s="524">
        <v>240</v>
      </c>
      <c r="J97" s="524">
        <v>210</v>
      </c>
      <c r="K97" s="524"/>
      <c r="L97" s="524">
        <v>610</v>
      </c>
      <c r="M97" s="524">
        <v>120</v>
      </c>
      <c r="N97" s="524"/>
      <c r="O97" s="524">
        <v>10</v>
      </c>
      <c r="P97" s="524">
        <v>50</v>
      </c>
      <c r="Q97" s="524"/>
      <c r="R97" s="524">
        <v>0</v>
      </c>
      <c r="S97" s="524">
        <v>0</v>
      </c>
    </row>
    <row r="98" spans="1:19" ht="12">
      <c r="A98" s="493"/>
      <c r="B98" s="10" t="s">
        <v>123</v>
      </c>
      <c r="C98" s="524">
        <v>70</v>
      </c>
      <c r="D98" s="524">
        <v>50</v>
      </c>
      <c r="E98" s="524"/>
      <c r="F98" s="524">
        <v>130</v>
      </c>
      <c r="G98" s="524">
        <v>110</v>
      </c>
      <c r="H98" s="524"/>
      <c r="I98" s="524">
        <v>130</v>
      </c>
      <c r="J98" s="524">
        <v>170</v>
      </c>
      <c r="K98" s="524"/>
      <c r="L98" s="524">
        <v>70</v>
      </c>
      <c r="M98" s="524">
        <v>140</v>
      </c>
      <c r="N98" s="524"/>
      <c r="O98" s="524">
        <v>50</v>
      </c>
      <c r="P98" s="524">
        <v>70</v>
      </c>
      <c r="Q98" s="524"/>
      <c r="R98" s="524">
        <v>0</v>
      </c>
      <c r="S98" s="524">
        <v>0</v>
      </c>
    </row>
    <row r="99" spans="1:19" ht="12">
      <c r="A99" s="493"/>
      <c r="B99" s="10" t="s">
        <v>311</v>
      </c>
      <c r="C99" s="524">
        <v>0</v>
      </c>
      <c r="D99" s="524">
        <v>0</v>
      </c>
      <c r="E99" s="524"/>
      <c r="F99" s="524" t="s">
        <v>333</v>
      </c>
      <c r="G99" s="524" t="s">
        <v>333</v>
      </c>
      <c r="H99" s="524"/>
      <c r="I99" s="524" t="s">
        <v>333</v>
      </c>
      <c r="J99" s="524">
        <v>10</v>
      </c>
      <c r="K99" s="524"/>
      <c r="L99" s="524">
        <v>20</v>
      </c>
      <c r="M99" s="524">
        <v>40</v>
      </c>
      <c r="N99" s="524"/>
      <c r="O99" s="524">
        <v>50</v>
      </c>
      <c r="P99" s="524">
        <v>100</v>
      </c>
      <c r="Q99" s="524"/>
      <c r="R99" s="524">
        <v>0</v>
      </c>
      <c r="S99" s="524">
        <v>0</v>
      </c>
    </row>
    <row r="100" spans="1:19" ht="12">
      <c r="A100" s="493"/>
      <c r="B100" s="10"/>
      <c r="C100" s="524"/>
      <c r="D100" s="524"/>
      <c r="E100" s="524"/>
      <c r="F100" s="524"/>
      <c r="G100" s="524"/>
      <c r="H100" s="524"/>
      <c r="I100" s="524"/>
      <c r="J100" s="524"/>
      <c r="K100" s="524"/>
      <c r="L100" s="524"/>
      <c r="M100" s="524"/>
      <c r="N100" s="524"/>
      <c r="O100" s="524"/>
      <c r="P100" s="524"/>
      <c r="Q100" s="524"/>
      <c r="R100" s="524"/>
      <c r="S100" s="524"/>
    </row>
    <row r="101" spans="1:19" ht="12">
      <c r="A101" s="493"/>
      <c r="B101" s="239" t="s">
        <v>694</v>
      </c>
      <c r="C101" s="524"/>
      <c r="D101" s="524"/>
      <c r="E101" s="524"/>
      <c r="F101" s="524"/>
      <c r="G101" s="524"/>
      <c r="H101" s="524"/>
      <c r="I101" s="524"/>
      <c r="J101" s="524"/>
      <c r="K101" s="524"/>
      <c r="L101" s="524"/>
      <c r="M101" s="524"/>
      <c r="N101" s="524"/>
      <c r="O101" s="524"/>
      <c r="P101" s="524"/>
      <c r="Q101" s="524"/>
      <c r="R101" s="524"/>
      <c r="S101" s="524"/>
    </row>
    <row r="102" spans="1:19" ht="12">
      <c r="A102" s="493"/>
      <c r="B102" s="13" t="s">
        <v>694</v>
      </c>
      <c r="C102" s="524">
        <v>240</v>
      </c>
      <c r="D102" s="524">
        <v>120</v>
      </c>
      <c r="E102" s="524"/>
      <c r="F102" s="524">
        <v>2310</v>
      </c>
      <c r="G102" s="524">
        <v>1370</v>
      </c>
      <c r="H102" s="524"/>
      <c r="I102" s="524">
        <v>7500</v>
      </c>
      <c r="J102" s="524">
        <v>5790</v>
      </c>
      <c r="K102" s="524"/>
      <c r="L102" s="524">
        <v>7080</v>
      </c>
      <c r="M102" s="524">
        <v>10010</v>
      </c>
      <c r="N102" s="524"/>
      <c r="O102" s="524">
        <v>13540</v>
      </c>
      <c r="P102" s="524">
        <v>26420</v>
      </c>
      <c r="Q102" s="524"/>
      <c r="R102" s="524">
        <v>0</v>
      </c>
      <c r="S102" s="524">
        <v>0</v>
      </c>
    </row>
    <row r="103" spans="1:19" ht="12">
      <c r="A103" s="493"/>
      <c r="B103" s="10" t="s">
        <v>695</v>
      </c>
      <c r="C103" s="524">
        <v>10</v>
      </c>
      <c r="D103" s="524" t="s">
        <v>333</v>
      </c>
      <c r="E103" s="524"/>
      <c r="F103" s="524">
        <v>310</v>
      </c>
      <c r="G103" s="524">
        <v>80</v>
      </c>
      <c r="H103" s="524"/>
      <c r="I103" s="524">
        <v>1020</v>
      </c>
      <c r="J103" s="524">
        <v>580</v>
      </c>
      <c r="K103" s="524"/>
      <c r="L103" s="524">
        <v>470</v>
      </c>
      <c r="M103" s="524">
        <v>540</v>
      </c>
      <c r="N103" s="524"/>
      <c r="O103" s="524">
        <v>330</v>
      </c>
      <c r="P103" s="524">
        <v>750</v>
      </c>
      <c r="Q103" s="524"/>
      <c r="R103" s="524">
        <v>0</v>
      </c>
      <c r="S103" s="524">
        <v>0</v>
      </c>
    </row>
    <row r="104" spans="1:19" ht="12">
      <c r="A104" s="493"/>
      <c r="B104" s="10"/>
      <c r="C104" s="524"/>
      <c r="D104" s="524"/>
      <c r="E104" s="524"/>
      <c r="F104" s="524"/>
      <c r="G104" s="524"/>
      <c r="H104" s="524"/>
      <c r="I104" s="524"/>
      <c r="J104" s="524"/>
      <c r="K104" s="524"/>
      <c r="L104" s="524"/>
      <c r="M104" s="524"/>
      <c r="N104" s="524"/>
      <c r="O104" s="524"/>
      <c r="P104" s="524"/>
      <c r="Q104" s="524"/>
      <c r="R104" s="524"/>
      <c r="S104" s="524"/>
    </row>
    <row r="105" spans="1:19" ht="12">
      <c r="A105" s="493"/>
      <c r="B105" s="9" t="s">
        <v>693</v>
      </c>
      <c r="C105" s="524"/>
      <c r="D105" s="524"/>
      <c r="E105" s="524"/>
      <c r="F105" s="524"/>
      <c r="G105" s="524"/>
      <c r="H105" s="524"/>
      <c r="I105" s="524"/>
      <c r="J105" s="524"/>
      <c r="K105" s="524"/>
      <c r="L105" s="524"/>
      <c r="M105" s="524"/>
      <c r="N105" s="524"/>
      <c r="O105" s="524"/>
      <c r="P105" s="524"/>
      <c r="Q105" s="524"/>
      <c r="R105" s="524"/>
      <c r="S105" s="524"/>
    </row>
    <row r="106" spans="1:19" ht="12">
      <c r="A106" s="493"/>
      <c r="B106" s="10" t="s">
        <v>693</v>
      </c>
      <c r="C106" s="524">
        <v>80</v>
      </c>
      <c r="D106" s="524">
        <v>50</v>
      </c>
      <c r="E106" s="524"/>
      <c r="F106" s="524">
        <v>280</v>
      </c>
      <c r="G106" s="524">
        <v>170</v>
      </c>
      <c r="H106" s="524"/>
      <c r="I106" s="524">
        <v>260</v>
      </c>
      <c r="J106" s="524">
        <v>210</v>
      </c>
      <c r="K106" s="524"/>
      <c r="L106" s="524">
        <v>60</v>
      </c>
      <c r="M106" s="524">
        <v>110</v>
      </c>
      <c r="N106" s="524"/>
      <c r="O106" s="524">
        <v>30</v>
      </c>
      <c r="P106" s="524">
        <v>90</v>
      </c>
      <c r="Q106" s="524"/>
      <c r="R106" s="524">
        <v>0</v>
      </c>
      <c r="S106" s="524">
        <v>0</v>
      </c>
    </row>
    <row r="107" spans="1:19" ht="12">
      <c r="A107" s="493"/>
      <c r="B107" s="10"/>
      <c r="C107" s="524"/>
      <c r="D107" s="524"/>
      <c r="E107" s="524"/>
      <c r="F107" s="524"/>
      <c r="G107" s="524"/>
      <c r="H107" s="524"/>
      <c r="I107" s="524"/>
      <c r="J107" s="524"/>
      <c r="K107" s="524"/>
      <c r="L107" s="524"/>
      <c r="M107" s="524"/>
      <c r="N107" s="524"/>
      <c r="O107" s="524"/>
      <c r="P107" s="524"/>
      <c r="Q107" s="524"/>
      <c r="R107" s="524"/>
      <c r="S107" s="524"/>
    </row>
    <row r="108" spans="1:19" ht="12">
      <c r="A108" s="493"/>
      <c r="B108" s="118" t="s">
        <v>90</v>
      </c>
      <c r="C108" s="524"/>
      <c r="D108" s="524"/>
      <c r="E108" s="524"/>
      <c r="F108" s="524"/>
      <c r="G108" s="524"/>
      <c r="H108" s="524"/>
      <c r="I108" s="524"/>
      <c r="J108" s="524"/>
      <c r="K108" s="524"/>
      <c r="L108" s="524"/>
      <c r="M108" s="524"/>
      <c r="N108" s="524"/>
      <c r="O108" s="524"/>
      <c r="P108" s="524"/>
      <c r="Q108" s="524"/>
      <c r="R108" s="524"/>
      <c r="S108" s="524"/>
    </row>
    <row r="109" spans="1:19" ht="12">
      <c r="A109" s="493"/>
      <c r="B109" s="12" t="s">
        <v>80</v>
      </c>
      <c r="C109" s="524">
        <v>90</v>
      </c>
      <c r="D109" s="524">
        <v>40</v>
      </c>
      <c r="E109" s="524"/>
      <c r="F109" s="524">
        <v>410</v>
      </c>
      <c r="G109" s="524">
        <v>360</v>
      </c>
      <c r="H109" s="524"/>
      <c r="I109" s="524">
        <v>570</v>
      </c>
      <c r="J109" s="524">
        <v>540</v>
      </c>
      <c r="K109" s="524"/>
      <c r="L109" s="524">
        <v>230</v>
      </c>
      <c r="M109" s="524">
        <v>320</v>
      </c>
      <c r="N109" s="524"/>
      <c r="O109" s="524">
        <v>140</v>
      </c>
      <c r="P109" s="524">
        <v>200</v>
      </c>
      <c r="Q109" s="524"/>
      <c r="R109" s="524">
        <v>0</v>
      </c>
      <c r="S109" s="524">
        <v>0</v>
      </c>
    </row>
    <row r="110" spans="1:19" ht="12">
      <c r="A110" s="493"/>
      <c r="B110" s="10" t="s">
        <v>609</v>
      </c>
      <c r="C110" s="524" t="s">
        <v>333</v>
      </c>
      <c r="D110" s="524" t="s">
        <v>333</v>
      </c>
      <c r="E110" s="524"/>
      <c r="F110" s="524">
        <v>10</v>
      </c>
      <c r="G110" s="524">
        <v>10</v>
      </c>
      <c r="H110" s="524"/>
      <c r="I110" s="524">
        <v>60</v>
      </c>
      <c r="J110" s="524">
        <v>60</v>
      </c>
      <c r="K110" s="524"/>
      <c r="L110" s="524">
        <v>80</v>
      </c>
      <c r="M110" s="524">
        <v>110</v>
      </c>
      <c r="N110" s="524"/>
      <c r="O110" s="524">
        <v>150</v>
      </c>
      <c r="P110" s="524">
        <v>190</v>
      </c>
      <c r="Q110" s="524"/>
      <c r="R110" s="524">
        <v>0</v>
      </c>
      <c r="S110" s="524">
        <v>0</v>
      </c>
    </row>
    <row r="111" spans="1:19" ht="12">
      <c r="A111" s="493"/>
      <c r="B111" s="10" t="s">
        <v>610</v>
      </c>
      <c r="C111" s="524">
        <v>10</v>
      </c>
      <c r="D111" s="524">
        <v>10</v>
      </c>
      <c r="E111" s="524"/>
      <c r="F111" s="524">
        <v>90</v>
      </c>
      <c r="G111" s="524">
        <v>70</v>
      </c>
      <c r="H111" s="524"/>
      <c r="I111" s="524">
        <v>250</v>
      </c>
      <c r="J111" s="524">
        <v>290</v>
      </c>
      <c r="K111" s="524"/>
      <c r="L111" s="524">
        <v>390</v>
      </c>
      <c r="M111" s="524">
        <v>570</v>
      </c>
      <c r="N111" s="524"/>
      <c r="O111" s="524">
        <v>740</v>
      </c>
      <c r="P111" s="524">
        <v>1560</v>
      </c>
      <c r="Q111" s="524"/>
      <c r="R111" s="524">
        <v>0</v>
      </c>
      <c r="S111" s="524">
        <v>0</v>
      </c>
    </row>
    <row r="112" spans="1:19" ht="12">
      <c r="A112" s="493"/>
      <c r="B112" s="12" t="s">
        <v>91</v>
      </c>
      <c r="C112" s="524">
        <v>40</v>
      </c>
      <c r="D112" s="524">
        <v>20</v>
      </c>
      <c r="E112" s="524"/>
      <c r="F112" s="524">
        <v>400</v>
      </c>
      <c r="G112" s="524">
        <v>340</v>
      </c>
      <c r="H112" s="524"/>
      <c r="I112" s="524">
        <v>2390</v>
      </c>
      <c r="J112" s="524">
        <v>2320</v>
      </c>
      <c r="K112" s="524"/>
      <c r="L112" s="524">
        <v>4760</v>
      </c>
      <c r="M112" s="524">
        <v>4670</v>
      </c>
      <c r="N112" s="524"/>
      <c r="O112" s="524">
        <v>3160</v>
      </c>
      <c r="P112" s="524">
        <v>4030</v>
      </c>
      <c r="Q112" s="524"/>
      <c r="R112" s="524">
        <v>0</v>
      </c>
      <c r="S112" s="524">
        <v>0</v>
      </c>
    </row>
    <row r="113" spans="1:19" ht="12">
      <c r="A113" s="493"/>
      <c r="B113" s="10"/>
      <c r="C113" s="524"/>
      <c r="D113" s="524"/>
      <c r="E113" s="524"/>
      <c r="F113" s="524"/>
      <c r="G113" s="524"/>
      <c r="H113" s="524"/>
      <c r="I113" s="524"/>
      <c r="J113" s="524"/>
      <c r="K113" s="524"/>
      <c r="L113" s="524"/>
      <c r="M113" s="524"/>
      <c r="N113" s="524"/>
      <c r="O113" s="524"/>
      <c r="P113" s="524"/>
      <c r="Q113" s="524"/>
      <c r="R113" s="524"/>
      <c r="S113" s="524"/>
    </row>
    <row r="114" spans="1:19" ht="12">
      <c r="A114" s="493"/>
      <c r="B114" s="15" t="s">
        <v>618</v>
      </c>
      <c r="C114" s="524"/>
      <c r="D114" s="524"/>
      <c r="E114" s="524"/>
      <c r="F114" s="524"/>
      <c r="G114" s="524"/>
      <c r="H114" s="524"/>
      <c r="I114" s="524"/>
      <c r="J114" s="524"/>
      <c r="K114" s="524"/>
      <c r="L114" s="524"/>
      <c r="M114" s="524"/>
      <c r="N114" s="524"/>
      <c r="O114" s="524"/>
      <c r="P114" s="524"/>
      <c r="Q114" s="524"/>
      <c r="R114" s="524"/>
      <c r="S114" s="524"/>
    </row>
    <row r="115" spans="1:19" ht="12">
      <c r="A115" s="493"/>
      <c r="B115" s="10" t="s">
        <v>619</v>
      </c>
      <c r="C115" s="524">
        <v>50</v>
      </c>
      <c r="D115" s="524">
        <v>30</v>
      </c>
      <c r="E115" s="524"/>
      <c r="F115" s="524">
        <v>380</v>
      </c>
      <c r="G115" s="524">
        <v>380</v>
      </c>
      <c r="H115" s="524"/>
      <c r="I115" s="524">
        <v>220</v>
      </c>
      <c r="J115" s="524">
        <v>230</v>
      </c>
      <c r="K115" s="524"/>
      <c r="L115" s="524">
        <v>80</v>
      </c>
      <c r="M115" s="524">
        <v>120</v>
      </c>
      <c r="N115" s="524"/>
      <c r="O115" s="524">
        <v>50</v>
      </c>
      <c r="P115" s="524">
        <v>80</v>
      </c>
      <c r="Q115" s="524"/>
      <c r="R115" s="524">
        <v>0</v>
      </c>
      <c r="S115" s="524">
        <v>0</v>
      </c>
    </row>
    <row r="116" spans="1:19" ht="12">
      <c r="A116" s="493"/>
      <c r="B116" s="9"/>
      <c r="C116" s="524"/>
      <c r="D116" s="524"/>
      <c r="E116" s="524"/>
      <c r="F116" s="524"/>
      <c r="G116" s="524"/>
      <c r="H116" s="524"/>
      <c r="I116" s="524"/>
      <c r="J116" s="524"/>
      <c r="K116" s="524"/>
      <c r="L116" s="524"/>
      <c r="M116" s="524"/>
      <c r="N116" s="524"/>
      <c r="O116" s="524"/>
      <c r="P116" s="524"/>
      <c r="Q116" s="524"/>
      <c r="R116" s="524"/>
      <c r="S116" s="524"/>
    </row>
    <row r="117" spans="1:19" ht="12">
      <c r="A117" s="493"/>
      <c r="B117" s="15" t="s">
        <v>611</v>
      </c>
      <c r="C117" s="524"/>
      <c r="D117" s="524"/>
      <c r="E117" s="524"/>
      <c r="F117" s="524"/>
      <c r="G117" s="524"/>
      <c r="H117" s="524"/>
      <c r="I117" s="524"/>
      <c r="J117" s="524"/>
      <c r="K117" s="524"/>
      <c r="L117" s="524"/>
      <c r="M117" s="524"/>
      <c r="N117" s="524"/>
      <c r="O117" s="524"/>
      <c r="P117" s="524"/>
      <c r="Q117" s="524"/>
      <c r="R117" s="524"/>
      <c r="S117" s="524"/>
    </row>
    <row r="118" spans="1:19" ht="12">
      <c r="A118" s="493"/>
      <c r="B118" s="10" t="s">
        <v>126</v>
      </c>
      <c r="C118" s="524">
        <v>70</v>
      </c>
      <c r="D118" s="524">
        <v>60</v>
      </c>
      <c r="E118" s="524"/>
      <c r="F118" s="524">
        <v>470</v>
      </c>
      <c r="G118" s="524">
        <v>430</v>
      </c>
      <c r="H118" s="524"/>
      <c r="I118" s="524">
        <v>760</v>
      </c>
      <c r="J118" s="524">
        <v>950</v>
      </c>
      <c r="K118" s="524"/>
      <c r="L118" s="524">
        <v>290</v>
      </c>
      <c r="M118" s="524">
        <v>580</v>
      </c>
      <c r="N118" s="524"/>
      <c r="O118" s="524">
        <v>420</v>
      </c>
      <c r="P118" s="524">
        <v>650</v>
      </c>
      <c r="Q118" s="524"/>
      <c r="R118" s="524">
        <v>0</v>
      </c>
      <c r="S118" s="524">
        <v>0</v>
      </c>
    </row>
    <row r="119" spans="1:19" ht="12">
      <c r="A119" s="493"/>
      <c r="B119" s="10" t="s">
        <v>612</v>
      </c>
      <c r="C119" s="524">
        <v>30</v>
      </c>
      <c r="D119" s="524">
        <v>10</v>
      </c>
      <c r="E119" s="524"/>
      <c r="F119" s="524">
        <v>390</v>
      </c>
      <c r="G119" s="524">
        <v>370</v>
      </c>
      <c r="H119" s="524"/>
      <c r="I119" s="524">
        <v>970</v>
      </c>
      <c r="J119" s="524">
        <v>2020</v>
      </c>
      <c r="K119" s="524"/>
      <c r="L119" s="524">
        <v>940</v>
      </c>
      <c r="M119" s="524">
        <v>2560</v>
      </c>
      <c r="N119" s="524"/>
      <c r="O119" s="524">
        <v>3370</v>
      </c>
      <c r="P119" s="524">
        <v>8880</v>
      </c>
      <c r="Q119" s="524"/>
      <c r="R119" s="524">
        <v>0</v>
      </c>
      <c r="S119" s="524">
        <v>0</v>
      </c>
    </row>
    <row r="120" spans="1:19" ht="12">
      <c r="A120" s="493"/>
      <c r="B120" s="10" t="s">
        <v>613</v>
      </c>
      <c r="C120" s="524">
        <v>20</v>
      </c>
      <c r="D120" s="524">
        <v>10</v>
      </c>
      <c r="E120" s="524"/>
      <c r="F120" s="524">
        <v>110</v>
      </c>
      <c r="G120" s="524">
        <v>90</v>
      </c>
      <c r="H120" s="524"/>
      <c r="I120" s="524">
        <v>1040</v>
      </c>
      <c r="J120" s="524">
        <v>1100</v>
      </c>
      <c r="K120" s="524"/>
      <c r="L120" s="524">
        <v>850</v>
      </c>
      <c r="M120" s="524">
        <v>1820</v>
      </c>
      <c r="N120" s="524"/>
      <c r="O120" s="524">
        <v>130</v>
      </c>
      <c r="P120" s="524">
        <v>240</v>
      </c>
      <c r="Q120" s="524"/>
      <c r="R120" s="524">
        <v>0</v>
      </c>
      <c r="S120" s="524">
        <v>0</v>
      </c>
    </row>
    <row r="121" spans="1:19" ht="12">
      <c r="A121" s="493"/>
      <c r="B121" s="10" t="s">
        <v>614</v>
      </c>
      <c r="C121" s="524" t="s">
        <v>333</v>
      </c>
      <c r="D121" s="524" t="s">
        <v>333</v>
      </c>
      <c r="E121" s="524"/>
      <c r="F121" s="524">
        <v>30</v>
      </c>
      <c r="G121" s="524">
        <v>30</v>
      </c>
      <c r="H121" s="524"/>
      <c r="I121" s="524">
        <v>120</v>
      </c>
      <c r="J121" s="524">
        <v>120</v>
      </c>
      <c r="K121" s="524"/>
      <c r="L121" s="524">
        <v>60</v>
      </c>
      <c r="M121" s="524">
        <v>70</v>
      </c>
      <c r="N121" s="524"/>
      <c r="O121" s="524">
        <v>110</v>
      </c>
      <c r="P121" s="524">
        <v>70</v>
      </c>
      <c r="Q121" s="524"/>
      <c r="R121" s="524">
        <v>0</v>
      </c>
      <c r="S121" s="524">
        <v>0</v>
      </c>
    </row>
    <row r="122" spans="1:19" ht="12">
      <c r="A122" s="493"/>
      <c r="B122" s="13" t="s">
        <v>324</v>
      </c>
      <c r="C122" s="524">
        <v>40</v>
      </c>
      <c r="D122" s="524">
        <v>10</v>
      </c>
      <c r="E122" s="524"/>
      <c r="F122" s="524">
        <v>440</v>
      </c>
      <c r="G122" s="524">
        <v>310</v>
      </c>
      <c r="H122" s="524"/>
      <c r="I122" s="524">
        <v>2170</v>
      </c>
      <c r="J122" s="524">
        <v>1500</v>
      </c>
      <c r="K122" s="524"/>
      <c r="L122" s="524">
        <v>2260</v>
      </c>
      <c r="M122" s="524">
        <v>1800</v>
      </c>
      <c r="N122" s="524"/>
      <c r="O122" s="524">
        <v>26780</v>
      </c>
      <c r="P122" s="524">
        <v>13910</v>
      </c>
      <c r="Q122" s="524"/>
      <c r="R122" s="524">
        <v>0</v>
      </c>
      <c r="S122" s="524">
        <v>0</v>
      </c>
    </row>
    <row r="123" spans="1:19" ht="12">
      <c r="A123" s="493"/>
      <c r="B123" s="10" t="s">
        <v>160</v>
      </c>
      <c r="C123" s="524" t="s">
        <v>333</v>
      </c>
      <c r="D123" s="524" t="s">
        <v>333</v>
      </c>
      <c r="E123" s="524"/>
      <c r="F123" s="524">
        <v>10</v>
      </c>
      <c r="G123" s="524" t="s">
        <v>333</v>
      </c>
      <c r="H123" s="524"/>
      <c r="I123" s="524">
        <v>20</v>
      </c>
      <c r="J123" s="524">
        <v>40</v>
      </c>
      <c r="K123" s="524"/>
      <c r="L123" s="524">
        <v>50</v>
      </c>
      <c r="M123" s="524">
        <v>80</v>
      </c>
      <c r="N123" s="524"/>
      <c r="O123" s="524">
        <v>120</v>
      </c>
      <c r="P123" s="524">
        <v>140</v>
      </c>
      <c r="Q123" s="524"/>
      <c r="R123" s="524">
        <v>0</v>
      </c>
      <c r="S123" s="524">
        <v>0</v>
      </c>
    </row>
    <row r="124" spans="1:19" ht="12">
      <c r="A124" s="493"/>
      <c r="B124" s="10" t="s">
        <v>616</v>
      </c>
      <c r="C124" s="524">
        <v>10</v>
      </c>
      <c r="D124" s="524" t="s">
        <v>333</v>
      </c>
      <c r="E124" s="524"/>
      <c r="F124" s="524">
        <v>10</v>
      </c>
      <c r="G124" s="524">
        <v>20</v>
      </c>
      <c r="H124" s="524"/>
      <c r="I124" s="524">
        <v>20</v>
      </c>
      <c r="J124" s="524">
        <v>20</v>
      </c>
      <c r="K124" s="524"/>
      <c r="L124" s="524" t="s">
        <v>333</v>
      </c>
      <c r="M124" s="524" t="s">
        <v>333</v>
      </c>
      <c r="N124" s="524"/>
      <c r="O124" s="524">
        <v>10</v>
      </c>
      <c r="P124" s="524">
        <v>10</v>
      </c>
      <c r="Q124" s="524"/>
      <c r="R124" s="524">
        <v>0</v>
      </c>
      <c r="S124" s="524">
        <v>0</v>
      </c>
    </row>
    <row r="125" spans="1:19" ht="12">
      <c r="A125" s="493"/>
      <c r="B125" s="10" t="s">
        <v>615</v>
      </c>
      <c r="C125" s="524">
        <v>10</v>
      </c>
      <c r="D125" s="524" t="s">
        <v>333</v>
      </c>
      <c r="E125" s="524"/>
      <c r="F125" s="524">
        <v>20</v>
      </c>
      <c r="G125" s="524">
        <v>30</v>
      </c>
      <c r="H125" s="524"/>
      <c r="I125" s="524">
        <v>80</v>
      </c>
      <c r="J125" s="524">
        <v>150</v>
      </c>
      <c r="K125" s="524"/>
      <c r="L125" s="524">
        <v>140</v>
      </c>
      <c r="M125" s="524">
        <v>280</v>
      </c>
      <c r="N125" s="524"/>
      <c r="O125" s="524">
        <v>970</v>
      </c>
      <c r="P125" s="524">
        <v>1640</v>
      </c>
      <c r="Q125" s="524"/>
      <c r="R125" s="524">
        <v>0</v>
      </c>
      <c r="S125" s="524">
        <v>0</v>
      </c>
    </row>
    <row r="126" spans="1:19" ht="12">
      <c r="A126" s="493"/>
      <c r="B126" s="10" t="s">
        <v>161</v>
      </c>
      <c r="C126" s="524" t="s">
        <v>333</v>
      </c>
      <c r="D126" s="524" t="s">
        <v>333</v>
      </c>
      <c r="E126" s="524"/>
      <c r="F126" s="524" t="s">
        <v>333</v>
      </c>
      <c r="G126" s="524" t="s">
        <v>333</v>
      </c>
      <c r="H126" s="524"/>
      <c r="I126" s="524">
        <v>10</v>
      </c>
      <c r="J126" s="524">
        <v>10</v>
      </c>
      <c r="K126" s="524"/>
      <c r="L126" s="524" t="s">
        <v>333</v>
      </c>
      <c r="M126" s="524">
        <v>10</v>
      </c>
      <c r="N126" s="524"/>
      <c r="O126" s="524" t="s">
        <v>333</v>
      </c>
      <c r="P126" s="524" t="s">
        <v>333</v>
      </c>
      <c r="Q126" s="524"/>
      <c r="R126" s="524">
        <v>0</v>
      </c>
      <c r="S126" s="524">
        <v>0</v>
      </c>
    </row>
    <row r="127" spans="1:19" ht="12">
      <c r="A127" s="493"/>
      <c r="B127" s="10" t="s">
        <v>617</v>
      </c>
      <c r="C127" s="524" t="s">
        <v>333</v>
      </c>
      <c r="D127" s="524" t="s">
        <v>333</v>
      </c>
      <c r="E127" s="524"/>
      <c r="F127" s="524">
        <v>10</v>
      </c>
      <c r="G127" s="524">
        <v>10</v>
      </c>
      <c r="H127" s="524"/>
      <c r="I127" s="524">
        <v>10</v>
      </c>
      <c r="J127" s="524">
        <v>10</v>
      </c>
      <c r="K127" s="524"/>
      <c r="L127" s="524" t="s">
        <v>333</v>
      </c>
      <c r="M127" s="524">
        <v>10</v>
      </c>
      <c r="N127" s="524"/>
      <c r="O127" s="524">
        <v>10</v>
      </c>
      <c r="P127" s="524" t="s">
        <v>333</v>
      </c>
      <c r="Q127" s="524"/>
      <c r="R127" s="524">
        <v>0</v>
      </c>
      <c r="S127" s="524">
        <v>0</v>
      </c>
    </row>
    <row r="128" spans="1:19" ht="12">
      <c r="A128" s="493"/>
      <c r="B128" s="10"/>
      <c r="C128" s="524"/>
      <c r="D128" s="524"/>
      <c r="E128" s="524"/>
      <c r="F128" s="524"/>
      <c r="G128" s="524"/>
      <c r="H128" s="524"/>
      <c r="I128" s="524"/>
      <c r="J128" s="524"/>
      <c r="K128" s="524"/>
      <c r="L128" s="524"/>
      <c r="M128" s="524"/>
      <c r="N128" s="524"/>
      <c r="O128" s="524"/>
      <c r="P128" s="524"/>
      <c r="Q128" s="524"/>
      <c r="R128" s="524"/>
      <c r="S128" s="524"/>
    </row>
    <row r="129" spans="1:19" ht="12">
      <c r="A129" s="493"/>
      <c r="B129" s="15" t="s">
        <v>620</v>
      </c>
      <c r="C129" s="524"/>
      <c r="D129" s="524"/>
      <c r="E129" s="524"/>
      <c r="F129" s="524"/>
      <c r="G129" s="524"/>
      <c r="H129" s="524"/>
      <c r="I129" s="524"/>
      <c r="J129" s="524"/>
      <c r="K129" s="524"/>
      <c r="L129" s="524"/>
      <c r="M129" s="524"/>
      <c r="N129" s="524"/>
      <c r="O129" s="524"/>
      <c r="P129" s="524"/>
      <c r="Q129" s="524"/>
      <c r="R129" s="524"/>
      <c r="S129" s="524"/>
    </row>
    <row r="130" spans="1:19" ht="12">
      <c r="A130" s="493"/>
      <c r="B130" s="10" t="s">
        <v>620</v>
      </c>
      <c r="C130" s="524">
        <v>10</v>
      </c>
      <c r="D130" s="524" t="s">
        <v>333</v>
      </c>
      <c r="E130" s="524"/>
      <c r="F130" s="524">
        <v>10</v>
      </c>
      <c r="G130" s="524">
        <v>10</v>
      </c>
      <c r="H130" s="524"/>
      <c r="I130" s="524">
        <v>20</v>
      </c>
      <c r="J130" s="524">
        <v>10</v>
      </c>
      <c r="K130" s="524"/>
      <c r="L130" s="524">
        <v>10</v>
      </c>
      <c r="M130" s="524">
        <v>10</v>
      </c>
      <c r="N130" s="524"/>
      <c r="O130" s="524">
        <v>10</v>
      </c>
      <c r="P130" s="524">
        <v>20</v>
      </c>
      <c r="Q130" s="524"/>
      <c r="R130" s="524">
        <v>0</v>
      </c>
      <c r="S130" s="524">
        <v>0</v>
      </c>
    </row>
    <row r="131" spans="1:19" ht="12">
      <c r="A131" s="493"/>
      <c r="B131" s="10"/>
      <c r="C131" s="524"/>
      <c r="D131" s="524"/>
      <c r="E131" s="524"/>
      <c r="F131" s="524"/>
      <c r="G131" s="524"/>
      <c r="H131" s="524"/>
      <c r="I131" s="524"/>
      <c r="J131" s="524"/>
      <c r="K131" s="524"/>
      <c r="L131" s="524"/>
      <c r="M131" s="524"/>
      <c r="N131" s="524"/>
      <c r="O131" s="524"/>
      <c r="P131" s="524"/>
      <c r="Q131" s="524"/>
      <c r="R131" s="524"/>
      <c r="S131" s="524"/>
    </row>
    <row r="132" spans="1:19" ht="12">
      <c r="A132" s="493"/>
      <c r="B132" s="11" t="s">
        <v>703</v>
      </c>
      <c r="C132" s="524"/>
      <c r="D132" s="524"/>
      <c r="E132" s="524"/>
      <c r="F132" s="524"/>
      <c r="G132" s="524"/>
      <c r="H132" s="524"/>
      <c r="I132" s="524"/>
      <c r="J132" s="524"/>
      <c r="K132" s="524"/>
      <c r="L132" s="524"/>
      <c r="M132" s="524"/>
      <c r="N132" s="524"/>
      <c r="O132" s="524"/>
      <c r="P132" s="524"/>
      <c r="Q132" s="524"/>
      <c r="R132" s="524"/>
      <c r="S132" s="524"/>
    </row>
    <row r="133" spans="1:19" ht="12">
      <c r="A133" s="493"/>
      <c r="B133" s="10" t="s">
        <v>703</v>
      </c>
      <c r="C133" s="524">
        <v>20</v>
      </c>
      <c r="D133" s="524">
        <v>20</v>
      </c>
      <c r="E133" s="524"/>
      <c r="F133" s="524">
        <v>250</v>
      </c>
      <c r="G133" s="524">
        <v>270</v>
      </c>
      <c r="H133" s="524"/>
      <c r="I133" s="524">
        <v>180</v>
      </c>
      <c r="J133" s="524">
        <v>320</v>
      </c>
      <c r="K133" s="524"/>
      <c r="L133" s="524">
        <v>60</v>
      </c>
      <c r="M133" s="524">
        <v>110</v>
      </c>
      <c r="N133" s="524"/>
      <c r="O133" s="524">
        <v>100</v>
      </c>
      <c r="P133" s="524">
        <v>180</v>
      </c>
      <c r="Q133" s="524"/>
      <c r="R133" s="524">
        <v>0</v>
      </c>
      <c r="S133" s="524">
        <v>0</v>
      </c>
    </row>
    <row r="134" spans="1:19" ht="12">
      <c r="A134" s="493"/>
      <c r="B134" s="9"/>
      <c r="C134" s="524"/>
      <c r="D134" s="524"/>
      <c r="E134" s="524"/>
      <c r="F134" s="524"/>
      <c r="G134" s="524"/>
      <c r="H134" s="524"/>
      <c r="I134" s="524"/>
      <c r="J134" s="524"/>
      <c r="K134" s="524"/>
      <c r="L134" s="524"/>
      <c r="M134" s="524"/>
      <c r="N134" s="524"/>
      <c r="O134" s="524"/>
      <c r="P134" s="524"/>
      <c r="Q134" s="524"/>
      <c r="R134" s="524"/>
      <c r="S134" s="524"/>
    </row>
    <row r="135" spans="1:19" ht="12">
      <c r="A135" s="493"/>
      <c r="B135" s="15" t="s">
        <v>124</v>
      </c>
      <c r="C135" s="524"/>
      <c r="D135" s="524"/>
      <c r="E135" s="524"/>
      <c r="F135" s="524"/>
      <c r="G135" s="524"/>
      <c r="H135" s="524"/>
      <c r="I135" s="524"/>
      <c r="J135" s="524"/>
      <c r="K135" s="524"/>
      <c r="L135" s="524"/>
      <c r="M135" s="524"/>
      <c r="N135" s="524"/>
      <c r="O135" s="524"/>
      <c r="P135" s="524"/>
      <c r="Q135" s="524"/>
      <c r="R135" s="524"/>
      <c r="S135" s="524"/>
    </row>
    <row r="136" spans="1:19" ht="12">
      <c r="A136" s="493"/>
      <c r="B136" s="10" t="s">
        <v>125</v>
      </c>
      <c r="C136" s="524" t="s">
        <v>333</v>
      </c>
      <c r="D136" s="524" t="s">
        <v>333</v>
      </c>
      <c r="E136" s="524"/>
      <c r="F136" s="524">
        <v>20</v>
      </c>
      <c r="G136" s="524">
        <v>20</v>
      </c>
      <c r="H136" s="524"/>
      <c r="I136" s="524">
        <v>20</v>
      </c>
      <c r="J136" s="524">
        <v>40</v>
      </c>
      <c r="K136" s="524"/>
      <c r="L136" s="524">
        <v>10</v>
      </c>
      <c r="M136" s="524">
        <v>40</v>
      </c>
      <c r="N136" s="524"/>
      <c r="O136" s="524" t="s">
        <v>333</v>
      </c>
      <c r="P136" s="524">
        <v>10</v>
      </c>
      <c r="Q136" s="524"/>
      <c r="R136" s="524">
        <v>0</v>
      </c>
      <c r="S136" s="524">
        <v>0</v>
      </c>
    </row>
    <row r="137" spans="1:19" ht="12">
      <c r="A137" s="493"/>
      <c r="B137" s="9"/>
      <c r="C137" s="524"/>
      <c r="D137" s="524"/>
      <c r="E137" s="524"/>
      <c r="F137" s="524"/>
      <c r="G137" s="524"/>
      <c r="H137" s="524"/>
      <c r="I137" s="524"/>
      <c r="J137" s="524"/>
      <c r="K137" s="524"/>
      <c r="L137" s="524"/>
      <c r="M137" s="524"/>
      <c r="N137" s="524"/>
      <c r="O137" s="524"/>
      <c r="P137" s="524"/>
      <c r="Q137" s="524"/>
      <c r="R137" s="524"/>
      <c r="S137" s="524"/>
    </row>
    <row r="138" spans="1:19" ht="12">
      <c r="A138" s="493"/>
      <c r="B138" s="15" t="s">
        <v>634</v>
      </c>
      <c r="C138" s="524"/>
      <c r="D138" s="524"/>
      <c r="E138" s="524"/>
      <c r="F138" s="524"/>
      <c r="G138" s="524"/>
      <c r="H138" s="524"/>
      <c r="I138" s="524"/>
      <c r="J138" s="524"/>
      <c r="K138" s="524"/>
      <c r="L138" s="524"/>
      <c r="M138" s="524"/>
      <c r="N138" s="524"/>
      <c r="O138" s="524"/>
      <c r="P138" s="524"/>
      <c r="Q138" s="524"/>
      <c r="R138" s="524"/>
      <c r="S138" s="524"/>
    </row>
    <row r="139" spans="1:19" ht="12">
      <c r="A139" s="493"/>
      <c r="B139" s="10" t="s">
        <v>635</v>
      </c>
      <c r="C139" s="524">
        <v>110</v>
      </c>
      <c r="D139" s="524">
        <v>60</v>
      </c>
      <c r="E139" s="524"/>
      <c r="F139" s="524">
        <v>520</v>
      </c>
      <c r="G139" s="524">
        <v>440</v>
      </c>
      <c r="H139" s="524"/>
      <c r="I139" s="524">
        <v>1150</v>
      </c>
      <c r="J139" s="524">
        <v>1010</v>
      </c>
      <c r="K139" s="524"/>
      <c r="L139" s="524">
        <v>490</v>
      </c>
      <c r="M139" s="524">
        <v>410</v>
      </c>
      <c r="N139" s="524"/>
      <c r="O139" s="524">
        <v>540</v>
      </c>
      <c r="P139" s="524">
        <v>740</v>
      </c>
      <c r="Q139" s="524"/>
      <c r="R139" s="524">
        <v>0</v>
      </c>
      <c r="S139" s="524">
        <v>0</v>
      </c>
    </row>
    <row r="140" spans="1:19" ht="12">
      <c r="A140" s="493"/>
      <c r="B140" s="10" t="s">
        <v>636</v>
      </c>
      <c r="C140" s="524">
        <v>20</v>
      </c>
      <c r="D140" s="524">
        <v>20</v>
      </c>
      <c r="E140" s="524"/>
      <c r="F140" s="524">
        <v>70</v>
      </c>
      <c r="G140" s="524">
        <v>80</v>
      </c>
      <c r="H140" s="524"/>
      <c r="I140" s="524">
        <v>200</v>
      </c>
      <c r="J140" s="524">
        <v>410</v>
      </c>
      <c r="K140" s="524"/>
      <c r="L140" s="524">
        <v>50</v>
      </c>
      <c r="M140" s="524">
        <v>200</v>
      </c>
      <c r="N140" s="524"/>
      <c r="O140" s="524">
        <v>190</v>
      </c>
      <c r="P140" s="524">
        <v>550</v>
      </c>
      <c r="Q140" s="524"/>
      <c r="R140" s="524">
        <v>0</v>
      </c>
      <c r="S140" s="524">
        <v>0</v>
      </c>
    </row>
    <row r="141" spans="1:19" ht="12">
      <c r="A141" s="493"/>
      <c r="B141" s="10" t="s">
        <v>163</v>
      </c>
      <c r="C141" s="524" t="s">
        <v>333</v>
      </c>
      <c r="D141" s="524">
        <v>0</v>
      </c>
      <c r="E141" s="524"/>
      <c r="F141" s="524" t="s">
        <v>333</v>
      </c>
      <c r="G141" s="524" t="s">
        <v>333</v>
      </c>
      <c r="H141" s="524"/>
      <c r="I141" s="524">
        <v>20</v>
      </c>
      <c r="J141" s="524">
        <v>20</v>
      </c>
      <c r="K141" s="524"/>
      <c r="L141" s="524">
        <v>10</v>
      </c>
      <c r="M141" s="524">
        <v>20</v>
      </c>
      <c r="N141" s="524"/>
      <c r="O141" s="524">
        <v>50</v>
      </c>
      <c r="P141" s="524">
        <v>60</v>
      </c>
      <c r="Q141" s="524"/>
      <c r="R141" s="524">
        <v>0</v>
      </c>
      <c r="S141" s="524">
        <v>0</v>
      </c>
    </row>
    <row r="142" spans="1:19" ht="12">
      <c r="A142" s="493"/>
      <c r="B142" s="13" t="s">
        <v>162</v>
      </c>
      <c r="C142" s="524" t="s">
        <v>333</v>
      </c>
      <c r="D142" s="524">
        <v>0</v>
      </c>
      <c r="E142" s="524"/>
      <c r="F142" s="524">
        <v>10</v>
      </c>
      <c r="G142" s="524">
        <v>10</v>
      </c>
      <c r="H142" s="524"/>
      <c r="I142" s="524">
        <v>50</v>
      </c>
      <c r="J142" s="524">
        <v>40</v>
      </c>
      <c r="K142" s="524"/>
      <c r="L142" s="524">
        <v>30</v>
      </c>
      <c r="M142" s="524">
        <v>30</v>
      </c>
      <c r="N142" s="524"/>
      <c r="O142" s="524">
        <v>60</v>
      </c>
      <c r="P142" s="524">
        <v>90</v>
      </c>
      <c r="Q142" s="524"/>
      <c r="R142" s="524">
        <v>0</v>
      </c>
      <c r="S142" s="524">
        <v>0</v>
      </c>
    </row>
    <row r="143" spans="1:19" ht="12">
      <c r="A143" s="493"/>
      <c r="B143" s="10" t="s">
        <v>637</v>
      </c>
      <c r="C143" s="524">
        <v>10</v>
      </c>
      <c r="D143" s="524" t="s">
        <v>333</v>
      </c>
      <c r="E143" s="524"/>
      <c r="F143" s="524">
        <v>40</v>
      </c>
      <c r="G143" s="524">
        <v>60</v>
      </c>
      <c r="H143" s="524"/>
      <c r="I143" s="524" t="s">
        <v>333</v>
      </c>
      <c r="J143" s="524">
        <v>10</v>
      </c>
      <c r="K143" s="524"/>
      <c r="L143" s="524" t="s">
        <v>333</v>
      </c>
      <c r="M143" s="524">
        <v>10</v>
      </c>
      <c r="N143" s="524"/>
      <c r="O143" s="524">
        <v>10</v>
      </c>
      <c r="P143" s="524">
        <v>60</v>
      </c>
      <c r="Q143" s="524"/>
      <c r="R143" s="524">
        <v>0</v>
      </c>
      <c r="S143" s="524">
        <v>0</v>
      </c>
    </row>
    <row r="144" spans="1:19" ht="12">
      <c r="A144" s="493"/>
      <c r="B144" s="10" t="s">
        <v>638</v>
      </c>
      <c r="C144" s="524">
        <v>0</v>
      </c>
      <c r="D144" s="524" t="s">
        <v>333</v>
      </c>
      <c r="E144" s="524"/>
      <c r="F144" s="524">
        <v>20</v>
      </c>
      <c r="G144" s="524">
        <v>10</v>
      </c>
      <c r="H144" s="524"/>
      <c r="I144" s="524">
        <v>110</v>
      </c>
      <c r="J144" s="524">
        <v>70</v>
      </c>
      <c r="K144" s="524"/>
      <c r="L144" s="524">
        <v>80</v>
      </c>
      <c r="M144" s="524">
        <v>70</v>
      </c>
      <c r="N144" s="524"/>
      <c r="O144" s="524">
        <v>390</v>
      </c>
      <c r="P144" s="524">
        <v>230</v>
      </c>
      <c r="Q144" s="524"/>
      <c r="R144" s="524">
        <v>0</v>
      </c>
      <c r="S144" s="524">
        <v>0</v>
      </c>
    </row>
    <row r="145" spans="1:19" ht="12">
      <c r="A145" s="493"/>
      <c r="B145" s="10" t="s">
        <v>639</v>
      </c>
      <c r="C145" s="524" t="s">
        <v>333</v>
      </c>
      <c r="D145" s="524">
        <v>0</v>
      </c>
      <c r="E145" s="524"/>
      <c r="F145" s="524">
        <v>10</v>
      </c>
      <c r="G145" s="524" t="s">
        <v>333</v>
      </c>
      <c r="H145" s="524"/>
      <c r="I145" s="524">
        <v>20</v>
      </c>
      <c r="J145" s="524">
        <v>30</v>
      </c>
      <c r="K145" s="524"/>
      <c r="L145" s="524">
        <v>10</v>
      </c>
      <c r="M145" s="524">
        <v>10</v>
      </c>
      <c r="N145" s="524"/>
      <c r="O145" s="524">
        <v>40</v>
      </c>
      <c r="P145" s="524">
        <v>40</v>
      </c>
      <c r="Q145" s="524"/>
      <c r="R145" s="524">
        <v>0</v>
      </c>
      <c r="S145" s="524">
        <v>0</v>
      </c>
    </row>
    <row r="146" spans="1:19" ht="12">
      <c r="A146" s="493"/>
      <c r="B146" s="10" t="s">
        <v>640</v>
      </c>
      <c r="C146" s="524">
        <v>0</v>
      </c>
      <c r="D146" s="524" t="s">
        <v>333</v>
      </c>
      <c r="E146" s="524"/>
      <c r="F146" s="524" t="s">
        <v>333</v>
      </c>
      <c r="G146" s="524" t="s">
        <v>333</v>
      </c>
      <c r="H146" s="524"/>
      <c r="I146" s="524">
        <v>10</v>
      </c>
      <c r="J146" s="524">
        <v>20</v>
      </c>
      <c r="K146" s="524"/>
      <c r="L146" s="524">
        <v>10</v>
      </c>
      <c r="M146" s="524">
        <v>30</v>
      </c>
      <c r="N146" s="524"/>
      <c r="O146" s="524">
        <v>30</v>
      </c>
      <c r="P146" s="524">
        <v>60</v>
      </c>
      <c r="Q146" s="524"/>
      <c r="R146" s="524">
        <v>0</v>
      </c>
      <c r="S146" s="524">
        <v>0</v>
      </c>
    </row>
    <row r="147" spans="1:19" ht="12">
      <c r="A147" s="493"/>
      <c r="B147" s="10" t="s">
        <v>641</v>
      </c>
      <c r="C147" s="524">
        <v>0</v>
      </c>
      <c r="D147" s="524" t="s">
        <v>333</v>
      </c>
      <c r="E147" s="524"/>
      <c r="F147" s="524" t="s">
        <v>333</v>
      </c>
      <c r="G147" s="524" t="s">
        <v>333</v>
      </c>
      <c r="H147" s="524"/>
      <c r="I147" s="524">
        <v>10</v>
      </c>
      <c r="J147" s="524">
        <v>20</v>
      </c>
      <c r="K147" s="524"/>
      <c r="L147" s="524" t="s">
        <v>333</v>
      </c>
      <c r="M147" s="524">
        <v>10</v>
      </c>
      <c r="N147" s="524"/>
      <c r="O147" s="524">
        <v>10</v>
      </c>
      <c r="P147" s="524">
        <v>10</v>
      </c>
      <c r="Q147" s="524"/>
      <c r="R147" s="524">
        <v>0</v>
      </c>
      <c r="S147" s="524">
        <v>0</v>
      </c>
    </row>
    <row r="148" spans="1:19" ht="12">
      <c r="A148" s="493"/>
      <c r="B148" s="10" t="s">
        <v>642</v>
      </c>
      <c r="C148" s="524">
        <v>0</v>
      </c>
      <c r="D148" s="524" t="s">
        <v>333</v>
      </c>
      <c r="E148" s="524"/>
      <c r="F148" s="524">
        <v>20</v>
      </c>
      <c r="G148" s="524">
        <v>10</v>
      </c>
      <c r="H148" s="524"/>
      <c r="I148" s="524">
        <v>210</v>
      </c>
      <c r="J148" s="524">
        <v>220</v>
      </c>
      <c r="K148" s="524"/>
      <c r="L148" s="524">
        <v>180</v>
      </c>
      <c r="M148" s="524">
        <v>170</v>
      </c>
      <c r="N148" s="524"/>
      <c r="O148" s="524">
        <v>230</v>
      </c>
      <c r="P148" s="524">
        <v>240</v>
      </c>
      <c r="Q148" s="524"/>
      <c r="R148" s="524">
        <v>0</v>
      </c>
      <c r="S148" s="524">
        <v>0</v>
      </c>
    </row>
    <row r="149" spans="1:19" ht="12">
      <c r="A149" s="493"/>
      <c r="B149" s="10" t="s">
        <v>643</v>
      </c>
      <c r="C149" s="524" t="s">
        <v>333</v>
      </c>
      <c r="D149" s="524">
        <v>0</v>
      </c>
      <c r="E149" s="524"/>
      <c r="F149" s="524">
        <v>20</v>
      </c>
      <c r="G149" s="524">
        <v>20</v>
      </c>
      <c r="H149" s="524"/>
      <c r="I149" s="524">
        <v>130</v>
      </c>
      <c r="J149" s="524">
        <v>130</v>
      </c>
      <c r="K149" s="524"/>
      <c r="L149" s="524">
        <v>130</v>
      </c>
      <c r="M149" s="524">
        <v>260</v>
      </c>
      <c r="N149" s="524"/>
      <c r="O149" s="524">
        <v>260</v>
      </c>
      <c r="P149" s="524">
        <v>580</v>
      </c>
      <c r="Q149" s="524"/>
      <c r="R149" s="524">
        <v>0</v>
      </c>
      <c r="S149" s="524">
        <v>0</v>
      </c>
    </row>
    <row r="150" spans="1:19" ht="12">
      <c r="A150" s="493"/>
      <c r="B150" s="10" t="s">
        <v>278</v>
      </c>
      <c r="C150" s="524" t="s">
        <v>333</v>
      </c>
      <c r="D150" s="524">
        <v>0</v>
      </c>
      <c r="E150" s="524"/>
      <c r="F150" s="524">
        <v>10</v>
      </c>
      <c r="G150" s="524">
        <v>10</v>
      </c>
      <c r="H150" s="524"/>
      <c r="I150" s="524">
        <v>10</v>
      </c>
      <c r="J150" s="524">
        <v>20</v>
      </c>
      <c r="K150" s="524"/>
      <c r="L150" s="524" t="s">
        <v>333</v>
      </c>
      <c r="M150" s="524" t="s">
        <v>333</v>
      </c>
      <c r="N150" s="524"/>
      <c r="O150" s="524" t="s">
        <v>333</v>
      </c>
      <c r="P150" s="524" t="s">
        <v>333</v>
      </c>
      <c r="Q150" s="524"/>
      <c r="R150" s="524">
        <v>0</v>
      </c>
      <c r="S150" s="524">
        <v>0</v>
      </c>
    </row>
    <row r="151" spans="1:19" ht="12">
      <c r="A151" s="493"/>
      <c r="B151" s="10" t="s">
        <v>644</v>
      </c>
      <c r="C151" s="524" t="s">
        <v>333</v>
      </c>
      <c r="D151" s="524" t="s">
        <v>333</v>
      </c>
      <c r="E151" s="524"/>
      <c r="F151" s="524">
        <v>100</v>
      </c>
      <c r="G151" s="524">
        <v>40</v>
      </c>
      <c r="H151" s="524"/>
      <c r="I151" s="524">
        <v>490</v>
      </c>
      <c r="J151" s="524">
        <v>100</v>
      </c>
      <c r="K151" s="524"/>
      <c r="L151" s="524">
        <v>1550</v>
      </c>
      <c r="M151" s="524">
        <v>390</v>
      </c>
      <c r="N151" s="524"/>
      <c r="O151" s="524">
        <v>930</v>
      </c>
      <c r="P151" s="524">
        <v>540</v>
      </c>
      <c r="Q151" s="524"/>
      <c r="R151" s="524">
        <v>0</v>
      </c>
      <c r="S151" s="524">
        <v>0</v>
      </c>
    </row>
    <row r="152" spans="1:19" ht="12">
      <c r="A152" s="493"/>
      <c r="B152" s="13" t="s">
        <v>645</v>
      </c>
      <c r="C152" s="524" t="s">
        <v>333</v>
      </c>
      <c r="D152" s="524">
        <v>0</v>
      </c>
      <c r="E152" s="524"/>
      <c r="F152" s="524" t="s">
        <v>333</v>
      </c>
      <c r="G152" s="524" t="s">
        <v>333</v>
      </c>
      <c r="H152" s="524"/>
      <c r="I152" s="524">
        <v>20</v>
      </c>
      <c r="J152" s="524">
        <v>20</v>
      </c>
      <c r="K152" s="524"/>
      <c r="L152" s="524">
        <v>20</v>
      </c>
      <c r="M152" s="524">
        <v>30</v>
      </c>
      <c r="N152" s="524"/>
      <c r="O152" s="524">
        <v>70</v>
      </c>
      <c r="P152" s="524">
        <v>90</v>
      </c>
      <c r="Q152" s="524"/>
      <c r="R152" s="524">
        <v>0</v>
      </c>
      <c r="S152" s="524">
        <v>0</v>
      </c>
    </row>
    <row r="153" spans="1:19" ht="12">
      <c r="A153" s="493"/>
      <c r="B153" s="10" t="s">
        <v>646</v>
      </c>
      <c r="C153" s="524">
        <v>0</v>
      </c>
      <c r="D153" s="524" t="s">
        <v>333</v>
      </c>
      <c r="E153" s="524"/>
      <c r="F153" s="524">
        <v>10</v>
      </c>
      <c r="G153" s="524">
        <v>10</v>
      </c>
      <c r="H153" s="524"/>
      <c r="I153" s="524" t="s">
        <v>333</v>
      </c>
      <c r="J153" s="524">
        <v>0</v>
      </c>
      <c r="K153" s="524"/>
      <c r="L153" s="524">
        <v>0</v>
      </c>
      <c r="M153" s="524" t="s">
        <v>333</v>
      </c>
      <c r="N153" s="524"/>
      <c r="O153" s="524" t="s">
        <v>333</v>
      </c>
      <c r="P153" s="524" t="s">
        <v>333</v>
      </c>
      <c r="Q153" s="524"/>
      <c r="R153" s="524">
        <v>0</v>
      </c>
      <c r="S153" s="524">
        <v>0</v>
      </c>
    </row>
    <row r="154" spans="1:19" ht="12">
      <c r="A154" s="493"/>
      <c r="B154" s="10" t="s">
        <v>647</v>
      </c>
      <c r="C154" s="524">
        <v>0</v>
      </c>
      <c r="D154" s="524" t="s">
        <v>333</v>
      </c>
      <c r="E154" s="524"/>
      <c r="F154" s="524" t="s">
        <v>333</v>
      </c>
      <c r="G154" s="524" t="s">
        <v>333</v>
      </c>
      <c r="H154" s="524"/>
      <c r="I154" s="524">
        <v>10</v>
      </c>
      <c r="J154" s="524">
        <v>10</v>
      </c>
      <c r="K154" s="524"/>
      <c r="L154" s="524">
        <v>10</v>
      </c>
      <c r="M154" s="524">
        <v>10</v>
      </c>
      <c r="N154" s="524"/>
      <c r="O154" s="524">
        <v>50</v>
      </c>
      <c r="P154" s="524">
        <v>70</v>
      </c>
      <c r="Q154" s="524"/>
      <c r="R154" s="524">
        <v>0</v>
      </c>
      <c r="S154" s="524">
        <v>0</v>
      </c>
    </row>
    <row r="155" spans="1:19" ht="12">
      <c r="A155" s="493"/>
      <c r="B155" s="10" t="s">
        <v>648</v>
      </c>
      <c r="C155" s="524">
        <v>10</v>
      </c>
      <c r="D155" s="524" t="s">
        <v>333</v>
      </c>
      <c r="E155" s="524"/>
      <c r="F155" s="524">
        <v>60</v>
      </c>
      <c r="G155" s="524">
        <v>20</v>
      </c>
      <c r="H155" s="524"/>
      <c r="I155" s="524">
        <v>130</v>
      </c>
      <c r="J155" s="524">
        <v>70</v>
      </c>
      <c r="K155" s="524"/>
      <c r="L155" s="524">
        <v>20</v>
      </c>
      <c r="M155" s="524">
        <v>20</v>
      </c>
      <c r="N155" s="524"/>
      <c r="O155" s="524">
        <v>40</v>
      </c>
      <c r="P155" s="524">
        <v>40</v>
      </c>
      <c r="Q155" s="524"/>
      <c r="R155" s="524">
        <v>0</v>
      </c>
      <c r="S155" s="524">
        <v>0</v>
      </c>
    </row>
    <row r="156" spans="1:19" ht="12">
      <c r="A156" s="493"/>
      <c r="B156" s="10"/>
      <c r="C156" s="524"/>
      <c r="D156" s="524"/>
      <c r="E156" s="524"/>
      <c r="F156" s="524"/>
      <c r="G156" s="524"/>
      <c r="H156" s="524"/>
      <c r="I156" s="524"/>
      <c r="J156" s="524"/>
      <c r="K156" s="524"/>
      <c r="L156" s="524"/>
      <c r="M156" s="524"/>
      <c r="N156" s="524"/>
      <c r="O156" s="524"/>
      <c r="P156" s="524"/>
      <c r="Q156" s="524"/>
      <c r="R156" s="524"/>
      <c r="S156" s="524"/>
    </row>
    <row r="157" spans="1:19" ht="12">
      <c r="A157" s="493"/>
      <c r="B157" s="15" t="s">
        <v>621</v>
      </c>
      <c r="C157" s="524"/>
      <c r="D157" s="524"/>
      <c r="E157" s="524"/>
      <c r="F157" s="524"/>
      <c r="G157" s="524"/>
      <c r="H157" s="524"/>
      <c r="I157" s="524"/>
      <c r="J157" s="524"/>
      <c r="K157" s="524"/>
      <c r="L157" s="524"/>
      <c r="M157" s="524"/>
      <c r="N157" s="524"/>
      <c r="O157" s="524"/>
      <c r="P157" s="524"/>
      <c r="Q157" s="524"/>
      <c r="R157" s="524"/>
      <c r="S157" s="524"/>
    </row>
    <row r="158" spans="1:19" ht="12">
      <c r="A158" s="493"/>
      <c r="B158" s="10" t="s">
        <v>621</v>
      </c>
      <c r="C158" s="524">
        <v>40</v>
      </c>
      <c r="D158" s="524">
        <v>10</v>
      </c>
      <c r="E158" s="524"/>
      <c r="F158" s="524">
        <v>290</v>
      </c>
      <c r="G158" s="524">
        <v>70</v>
      </c>
      <c r="H158" s="524"/>
      <c r="I158" s="524">
        <v>1600</v>
      </c>
      <c r="J158" s="524">
        <v>610</v>
      </c>
      <c r="K158" s="524"/>
      <c r="L158" s="524">
        <v>1370</v>
      </c>
      <c r="M158" s="524">
        <v>680</v>
      </c>
      <c r="N158" s="524"/>
      <c r="O158" s="524">
        <v>250</v>
      </c>
      <c r="P158" s="524">
        <v>400</v>
      </c>
      <c r="Q158" s="524"/>
      <c r="R158" s="524">
        <v>80</v>
      </c>
      <c r="S158" s="524">
        <v>190</v>
      </c>
    </row>
    <row r="159" spans="1:19" ht="12">
      <c r="A159" s="493"/>
      <c r="B159" s="14"/>
      <c r="C159" s="524"/>
      <c r="D159" s="524"/>
      <c r="E159" s="524"/>
      <c r="F159" s="524"/>
      <c r="G159" s="524"/>
      <c r="H159" s="524"/>
      <c r="I159" s="524"/>
      <c r="J159" s="524"/>
      <c r="K159" s="524"/>
      <c r="L159" s="524"/>
      <c r="M159" s="524"/>
      <c r="N159" s="524"/>
      <c r="O159" s="524"/>
      <c r="P159" s="524"/>
      <c r="Q159" s="524"/>
      <c r="R159" s="524"/>
      <c r="S159" s="524"/>
    </row>
    <row r="160" spans="1:19" ht="12">
      <c r="A160" s="493"/>
      <c r="B160" s="15" t="s">
        <v>622</v>
      </c>
      <c r="C160" s="524"/>
      <c r="D160" s="524"/>
      <c r="E160" s="524"/>
      <c r="F160" s="524"/>
      <c r="G160" s="524"/>
      <c r="H160" s="524"/>
      <c r="I160" s="524"/>
      <c r="J160" s="524"/>
      <c r="K160" s="524"/>
      <c r="L160" s="524"/>
      <c r="M160" s="524"/>
      <c r="N160" s="524"/>
      <c r="O160" s="524"/>
      <c r="P160" s="524"/>
      <c r="Q160" s="524"/>
      <c r="R160" s="524"/>
      <c r="S160" s="524"/>
    </row>
    <row r="161" spans="1:19" ht="12">
      <c r="A161" s="493"/>
      <c r="B161" s="12" t="s">
        <v>87</v>
      </c>
      <c r="C161" s="524">
        <v>90</v>
      </c>
      <c r="D161" s="524">
        <v>40</v>
      </c>
      <c r="E161" s="524"/>
      <c r="F161" s="524">
        <v>420</v>
      </c>
      <c r="G161" s="524">
        <v>190</v>
      </c>
      <c r="H161" s="524"/>
      <c r="I161" s="524">
        <v>490</v>
      </c>
      <c r="J161" s="524">
        <v>260</v>
      </c>
      <c r="K161" s="524"/>
      <c r="L161" s="524">
        <v>130</v>
      </c>
      <c r="M161" s="524">
        <v>110</v>
      </c>
      <c r="N161" s="524"/>
      <c r="O161" s="524">
        <v>60</v>
      </c>
      <c r="P161" s="524">
        <v>120</v>
      </c>
      <c r="Q161" s="524"/>
      <c r="R161" s="524">
        <v>0</v>
      </c>
      <c r="S161" s="524">
        <v>0</v>
      </c>
    </row>
    <row r="162" spans="1:19" ht="12">
      <c r="A162" s="493"/>
      <c r="B162" s="10" t="s">
        <v>623</v>
      </c>
      <c r="C162" s="524">
        <v>10</v>
      </c>
      <c r="D162" s="524" t="s">
        <v>333</v>
      </c>
      <c r="E162" s="524"/>
      <c r="F162" s="524">
        <v>70</v>
      </c>
      <c r="G162" s="524">
        <v>60</v>
      </c>
      <c r="H162" s="524"/>
      <c r="I162" s="524">
        <v>300</v>
      </c>
      <c r="J162" s="524">
        <v>360</v>
      </c>
      <c r="K162" s="524"/>
      <c r="L162" s="524">
        <v>340</v>
      </c>
      <c r="M162" s="524">
        <v>590</v>
      </c>
      <c r="N162" s="524"/>
      <c r="O162" s="524">
        <v>1630</v>
      </c>
      <c r="P162" s="524">
        <v>3000</v>
      </c>
      <c r="Q162" s="524"/>
      <c r="R162" s="524">
        <v>0</v>
      </c>
      <c r="S162" s="524">
        <v>0</v>
      </c>
    </row>
    <row r="163" spans="1:19" ht="12">
      <c r="A163" s="493"/>
      <c r="B163" s="10" t="s">
        <v>624</v>
      </c>
      <c r="C163" s="524" t="s">
        <v>333</v>
      </c>
      <c r="D163" s="524" t="s">
        <v>333</v>
      </c>
      <c r="E163" s="524"/>
      <c r="F163" s="524">
        <v>40</v>
      </c>
      <c r="G163" s="524">
        <v>10</v>
      </c>
      <c r="H163" s="524"/>
      <c r="I163" s="524">
        <v>150</v>
      </c>
      <c r="J163" s="524">
        <v>120</v>
      </c>
      <c r="K163" s="524"/>
      <c r="L163" s="524">
        <v>1480</v>
      </c>
      <c r="M163" s="524">
        <v>420</v>
      </c>
      <c r="N163" s="524"/>
      <c r="O163" s="524">
        <v>140</v>
      </c>
      <c r="P163" s="524">
        <v>250</v>
      </c>
      <c r="Q163" s="524"/>
      <c r="R163" s="524">
        <v>0</v>
      </c>
      <c r="S163" s="524">
        <v>0</v>
      </c>
    </row>
    <row r="164" spans="1:19" ht="12">
      <c r="A164" s="493"/>
      <c r="B164" s="10" t="s">
        <v>625</v>
      </c>
      <c r="C164" s="524">
        <v>0</v>
      </c>
      <c r="D164" s="524">
        <v>0</v>
      </c>
      <c r="E164" s="524"/>
      <c r="F164" s="524" t="s">
        <v>333</v>
      </c>
      <c r="G164" s="524" t="s">
        <v>333</v>
      </c>
      <c r="H164" s="524"/>
      <c r="I164" s="524">
        <v>10</v>
      </c>
      <c r="J164" s="524" t="s">
        <v>333</v>
      </c>
      <c r="K164" s="524"/>
      <c r="L164" s="524">
        <v>190</v>
      </c>
      <c r="M164" s="524">
        <v>10</v>
      </c>
      <c r="N164" s="524"/>
      <c r="O164" s="524">
        <v>10</v>
      </c>
      <c r="P164" s="524">
        <v>10</v>
      </c>
      <c r="Q164" s="524"/>
      <c r="R164" s="524">
        <v>0</v>
      </c>
      <c r="S164" s="524">
        <v>0</v>
      </c>
    </row>
    <row r="165" spans="1:19" ht="12">
      <c r="A165" s="493"/>
      <c r="B165" s="10" t="s">
        <v>626</v>
      </c>
      <c r="C165" s="524">
        <v>30</v>
      </c>
      <c r="D165" s="524" t="s">
        <v>333</v>
      </c>
      <c r="E165" s="524"/>
      <c r="F165" s="524">
        <v>230</v>
      </c>
      <c r="G165" s="524">
        <v>60</v>
      </c>
      <c r="H165" s="524"/>
      <c r="I165" s="524">
        <v>860</v>
      </c>
      <c r="J165" s="524">
        <v>430</v>
      </c>
      <c r="K165" s="524"/>
      <c r="L165" s="524">
        <v>170</v>
      </c>
      <c r="M165" s="524">
        <v>190</v>
      </c>
      <c r="N165" s="524"/>
      <c r="O165" s="524">
        <v>1290</v>
      </c>
      <c r="P165" s="524">
        <v>370</v>
      </c>
      <c r="Q165" s="524"/>
      <c r="R165" s="524">
        <v>0</v>
      </c>
      <c r="S165" s="524">
        <v>0</v>
      </c>
    </row>
    <row r="166" spans="1:19" ht="12">
      <c r="A166" s="493"/>
      <c r="B166" s="10" t="s">
        <v>627</v>
      </c>
      <c r="C166" s="524" t="s">
        <v>333</v>
      </c>
      <c r="D166" s="524" t="s">
        <v>333</v>
      </c>
      <c r="E166" s="524"/>
      <c r="F166" s="524">
        <v>90</v>
      </c>
      <c r="G166" s="524">
        <v>20</v>
      </c>
      <c r="H166" s="524"/>
      <c r="I166" s="524">
        <v>240</v>
      </c>
      <c r="J166" s="524">
        <v>60</v>
      </c>
      <c r="K166" s="524"/>
      <c r="L166" s="524">
        <v>180</v>
      </c>
      <c r="M166" s="524">
        <v>70</v>
      </c>
      <c r="N166" s="524"/>
      <c r="O166" s="524">
        <v>260</v>
      </c>
      <c r="P166" s="524">
        <v>220</v>
      </c>
      <c r="Q166" s="524"/>
      <c r="R166" s="524">
        <v>0</v>
      </c>
      <c r="S166" s="524">
        <v>0</v>
      </c>
    </row>
    <row r="167" spans="1:19" ht="12">
      <c r="A167" s="493"/>
      <c r="B167" s="10" t="s">
        <v>628</v>
      </c>
      <c r="C167" s="524">
        <v>10</v>
      </c>
      <c r="D167" s="524" t="s">
        <v>333</v>
      </c>
      <c r="E167" s="524"/>
      <c r="F167" s="524">
        <v>120</v>
      </c>
      <c r="G167" s="524">
        <v>30</v>
      </c>
      <c r="H167" s="524"/>
      <c r="I167" s="524">
        <v>40</v>
      </c>
      <c r="J167" s="524">
        <v>20</v>
      </c>
      <c r="K167" s="524"/>
      <c r="L167" s="524">
        <v>10</v>
      </c>
      <c r="M167" s="524">
        <v>30</v>
      </c>
      <c r="N167" s="524"/>
      <c r="O167" s="524">
        <v>10</v>
      </c>
      <c r="P167" s="524">
        <v>10</v>
      </c>
      <c r="Q167" s="524"/>
      <c r="R167" s="524">
        <v>0</v>
      </c>
      <c r="S167" s="524">
        <v>0</v>
      </c>
    </row>
    <row r="168" spans="1:19" ht="12">
      <c r="A168" s="493"/>
      <c r="B168" s="10" t="s">
        <v>630</v>
      </c>
      <c r="C168" s="524">
        <v>0</v>
      </c>
      <c r="D168" s="524">
        <v>0</v>
      </c>
      <c r="E168" s="524"/>
      <c r="F168" s="524">
        <v>30</v>
      </c>
      <c r="G168" s="524">
        <v>10</v>
      </c>
      <c r="H168" s="524"/>
      <c r="I168" s="524">
        <v>290</v>
      </c>
      <c r="J168" s="524">
        <v>90</v>
      </c>
      <c r="K168" s="524"/>
      <c r="L168" s="524">
        <v>710</v>
      </c>
      <c r="M168" s="524">
        <v>140</v>
      </c>
      <c r="N168" s="524"/>
      <c r="O168" s="524">
        <v>630</v>
      </c>
      <c r="P168" s="524">
        <v>400</v>
      </c>
      <c r="Q168" s="524"/>
      <c r="R168" s="524">
        <v>0</v>
      </c>
      <c r="S168" s="524">
        <v>0</v>
      </c>
    </row>
    <row r="169" spans="1:19" ht="12">
      <c r="A169" s="493"/>
      <c r="B169" s="10" t="s">
        <v>629</v>
      </c>
      <c r="C169" s="524" t="s">
        <v>333</v>
      </c>
      <c r="D169" s="524">
        <v>0</v>
      </c>
      <c r="E169" s="524"/>
      <c r="F169" s="524">
        <v>10</v>
      </c>
      <c r="G169" s="524" t="s">
        <v>333</v>
      </c>
      <c r="H169" s="524"/>
      <c r="I169" s="524">
        <v>60</v>
      </c>
      <c r="J169" s="524">
        <v>10</v>
      </c>
      <c r="K169" s="524"/>
      <c r="L169" s="524">
        <v>20</v>
      </c>
      <c r="M169" s="524">
        <v>10</v>
      </c>
      <c r="N169" s="524"/>
      <c r="O169" s="524">
        <v>20</v>
      </c>
      <c r="P169" s="524">
        <v>20</v>
      </c>
      <c r="Q169" s="524"/>
      <c r="R169" s="524">
        <v>0</v>
      </c>
      <c r="S169" s="524">
        <v>0</v>
      </c>
    </row>
    <row r="170" spans="1:19" ht="12">
      <c r="A170" s="493"/>
      <c r="B170" s="10"/>
      <c r="C170" s="524"/>
      <c r="D170" s="524"/>
      <c r="E170" s="524"/>
      <c r="F170" s="524"/>
      <c r="G170" s="524"/>
      <c r="H170" s="524"/>
      <c r="I170" s="524"/>
      <c r="J170" s="524"/>
      <c r="K170" s="524"/>
      <c r="L170" s="524"/>
      <c r="M170" s="524"/>
      <c r="N170" s="524"/>
      <c r="O170" s="524"/>
      <c r="P170" s="524"/>
      <c r="Q170" s="524"/>
      <c r="R170" s="524"/>
      <c r="S170" s="524"/>
    </row>
    <row r="171" spans="1:19" ht="12">
      <c r="A171" s="493"/>
      <c r="B171" s="15" t="s">
        <v>273</v>
      </c>
      <c r="C171" s="524"/>
      <c r="D171" s="524"/>
      <c r="E171" s="524"/>
      <c r="F171" s="524"/>
      <c r="G171" s="524"/>
      <c r="H171" s="524"/>
      <c r="I171" s="524"/>
      <c r="J171" s="524"/>
      <c r="K171" s="524"/>
      <c r="L171" s="524"/>
      <c r="M171" s="524"/>
      <c r="N171" s="524"/>
      <c r="O171" s="524"/>
      <c r="P171" s="524"/>
      <c r="Q171" s="524"/>
      <c r="R171" s="524"/>
      <c r="S171" s="524"/>
    </row>
    <row r="172" spans="1:19" ht="12">
      <c r="A172" s="493"/>
      <c r="B172" s="10" t="s">
        <v>273</v>
      </c>
      <c r="C172" s="524">
        <v>30</v>
      </c>
      <c r="D172" s="524">
        <v>10</v>
      </c>
      <c r="E172" s="524"/>
      <c r="F172" s="524">
        <v>210</v>
      </c>
      <c r="G172" s="524">
        <v>140</v>
      </c>
      <c r="H172" s="524"/>
      <c r="I172" s="524">
        <v>480</v>
      </c>
      <c r="J172" s="524">
        <v>580</v>
      </c>
      <c r="K172" s="524"/>
      <c r="L172" s="524">
        <v>230</v>
      </c>
      <c r="M172" s="524">
        <v>430</v>
      </c>
      <c r="N172" s="524"/>
      <c r="O172" s="524">
        <v>830</v>
      </c>
      <c r="P172" s="524">
        <v>1040</v>
      </c>
      <c r="Q172" s="524"/>
      <c r="R172" s="524">
        <v>0</v>
      </c>
      <c r="S172" s="524">
        <v>0</v>
      </c>
    </row>
    <row r="173" spans="1:19" ht="12">
      <c r="A173" s="493"/>
      <c r="B173" s="10"/>
      <c r="C173" s="524"/>
      <c r="D173" s="524"/>
      <c r="E173" s="524"/>
      <c r="F173" s="524"/>
      <c r="G173" s="524"/>
      <c r="H173" s="524"/>
      <c r="I173" s="524"/>
      <c r="J173" s="524"/>
      <c r="K173" s="524"/>
      <c r="L173" s="524"/>
      <c r="M173" s="524"/>
      <c r="N173" s="524"/>
      <c r="O173" s="524"/>
      <c r="P173" s="524"/>
      <c r="Q173" s="524"/>
      <c r="R173" s="524"/>
      <c r="S173" s="524"/>
    </row>
    <row r="174" spans="1:19" ht="12">
      <c r="A174" s="493"/>
      <c r="B174" s="15" t="s">
        <v>57</v>
      </c>
      <c r="C174" s="524"/>
      <c r="D174" s="524"/>
      <c r="E174" s="524"/>
      <c r="F174" s="524"/>
      <c r="G174" s="524"/>
      <c r="H174" s="524"/>
      <c r="I174" s="524"/>
      <c r="J174" s="524"/>
      <c r="K174" s="524"/>
      <c r="L174" s="524"/>
      <c r="M174" s="524"/>
      <c r="N174" s="524"/>
      <c r="O174" s="524"/>
      <c r="P174" s="524"/>
      <c r="Q174" s="524"/>
      <c r="R174" s="524"/>
      <c r="S174" s="524"/>
    </row>
    <row r="175" spans="1:19" ht="12">
      <c r="A175" s="493"/>
      <c r="B175" s="12" t="s">
        <v>57</v>
      </c>
      <c r="C175" s="524">
        <v>80</v>
      </c>
      <c r="D175" s="524">
        <v>50</v>
      </c>
      <c r="E175" s="524"/>
      <c r="F175" s="524">
        <v>500</v>
      </c>
      <c r="G175" s="524">
        <v>380</v>
      </c>
      <c r="H175" s="524"/>
      <c r="I175" s="524">
        <v>910</v>
      </c>
      <c r="J175" s="524">
        <v>1320</v>
      </c>
      <c r="K175" s="524"/>
      <c r="L175" s="524">
        <v>510</v>
      </c>
      <c r="M175" s="524">
        <v>730</v>
      </c>
      <c r="N175" s="524"/>
      <c r="O175" s="524">
        <v>380</v>
      </c>
      <c r="P175" s="524">
        <v>790</v>
      </c>
      <c r="Q175" s="524"/>
      <c r="R175" s="524">
        <v>0</v>
      </c>
      <c r="S175" s="524">
        <v>0</v>
      </c>
    </row>
    <row r="176" spans="1:19" ht="12">
      <c r="A176" s="493"/>
      <c r="B176" s="10"/>
      <c r="C176" s="524"/>
      <c r="D176" s="524"/>
      <c r="E176" s="524"/>
      <c r="F176" s="524"/>
      <c r="G176" s="524"/>
      <c r="H176" s="524"/>
      <c r="I176" s="524"/>
      <c r="J176" s="524"/>
      <c r="K176" s="524"/>
      <c r="L176" s="524"/>
      <c r="M176" s="524"/>
      <c r="N176" s="524"/>
      <c r="O176" s="524"/>
      <c r="P176" s="524"/>
      <c r="Q176" s="524"/>
      <c r="R176" s="524"/>
      <c r="S176" s="524"/>
    </row>
    <row r="177" spans="1:19" ht="12">
      <c r="A177" s="493"/>
      <c r="B177" s="14" t="s">
        <v>631</v>
      </c>
      <c r="C177" s="524"/>
      <c r="D177" s="524"/>
      <c r="E177" s="524"/>
      <c r="F177" s="524"/>
      <c r="G177" s="524"/>
      <c r="H177" s="524"/>
      <c r="I177" s="524"/>
      <c r="J177" s="524"/>
      <c r="K177" s="524"/>
      <c r="L177" s="524"/>
      <c r="M177" s="524"/>
      <c r="N177" s="524"/>
      <c r="O177" s="524"/>
      <c r="P177" s="524"/>
      <c r="Q177" s="524"/>
      <c r="R177" s="524"/>
      <c r="S177" s="524"/>
    </row>
    <row r="178" spans="1:19" ht="12">
      <c r="A178" s="493"/>
      <c r="B178" s="10" t="s">
        <v>632</v>
      </c>
      <c r="C178" s="524">
        <v>130</v>
      </c>
      <c r="D178" s="524">
        <v>80</v>
      </c>
      <c r="E178" s="524"/>
      <c r="F178" s="524">
        <v>830</v>
      </c>
      <c r="G178" s="524">
        <v>780</v>
      </c>
      <c r="H178" s="524"/>
      <c r="I178" s="524">
        <v>1760</v>
      </c>
      <c r="J178" s="524">
        <v>2130</v>
      </c>
      <c r="K178" s="524"/>
      <c r="L178" s="524">
        <v>1620</v>
      </c>
      <c r="M178" s="524">
        <v>1730</v>
      </c>
      <c r="N178" s="524"/>
      <c r="O178" s="524">
        <v>1260</v>
      </c>
      <c r="P178" s="524">
        <v>2530</v>
      </c>
      <c r="Q178" s="524"/>
      <c r="R178" s="524">
        <v>0</v>
      </c>
      <c r="S178" s="524" t="s">
        <v>333</v>
      </c>
    </row>
    <row r="179" spans="1:19" ht="12">
      <c r="A179" s="493"/>
      <c r="B179" s="10" t="s">
        <v>276</v>
      </c>
      <c r="C179" s="524">
        <v>20</v>
      </c>
      <c r="D179" s="524">
        <v>10</v>
      </c>
      <c r="E179" s="524"/>
      <c r="F179" s="524">
        <v>100</v>
      </c>
      <c r="G179" s="524">
        <v>60</v>
      </c>
      <c r="H179" s="524"/>
      <c r="I179" s="524">
        <v>270</v>
      </c>
      <c r="J179" s="524">
        <v>420</v>
      </c>
      <c r="K179" s="524"/>
      <c r="L179" s="524">
        <v>830</v>
      </c>
      <c r="M179" s="524">
        <v>1650</v>
      </c>
      <c r="N179" s="524"/>
      <c r="O179" s="524">
        <v>1610</v>
      </c>
      <c r="P179" s="524">
        <v>4180</v>
      </c>
      <c r="Q179" s="524"/>
      <c r="R179" s="524">
        <v>110</v>
      </c>
      <c r="S179" s="524">
        <v>110</v>
      </c>
    </row>
    <row r="180" spans="1:19" ht="12">
      <c r="A180" s="493"/>
      <c r="B180" s="10" t="s">
        <v>289</v>
      </c>
      <c r="C180" s="524">
        <v>30</v>
      </c>
      <c r="D180" s="524">
        <v>20</v>
      </c>
      <c r="E180" s="524"/>
      <c r="F180" s="524">
        <v>280</v>
      </c>
      <c r="G180" s="524">
        <v>240</v>
      </c>
      <c r="H180" s="524"/>
      <c r="I180" s="524">
        <v>2100</v>
      </c>
      <c r="J180" s="524">
        <v>3850</v>
      </c>
      <c r="K180" s="524"/>
      <c r="L180" s="524">
        <v>10260</v>
      </c>
      <c r="M180" s="524">
        <v>23130</v>
      </c>
      <c r="N180" s="524"/>
      <c r="O180" s="524">
        <v>12420</v>
      </c>
      <c r="P180" s="524">
        <v>29530</v>
      </c>
      <c r="Q180" s="524"/>
      <c r="R180" s="524">
        <v>0</v>
      </c>
      <c r="S180" s="524">
        <v>0</v>
      </c>
    </row>
    <row r="181" spans="1:19" ht="12">
      <c r="A181" s="493"/>
      <c r="B181" s="10" t="s">
        <v>56</v>
      </c>
      <c r="C181" s="524">
        <v>10</v>
      </c>
      <c r="D181" s="524">
        <v>10</v>
      </c>
      <c r="E181" s="524"/>
      <c r="F181" s="524">
        <v>90</v>
      </c>
      <c r="G181" s="524">
        <v>80</v>
      </c>
      <c r="H181" s="524"/>
      <c r="I181" s="524">
        <v>400</v>
      </c>
      <c r="J181" s="524">
        <v>630</v>
      </c>
      <c r="K181" s="524"/>
      <c r="L181" s="524">
        <v>1480</v>
      </c>
      <c r="M181" s="524">
        <v>3230</v>
      </c>
      <c r="N181" s="524"/>
      <c r="O181" s="524">
        <v>2960</v>
      </c>
      <c r="P181" s="524">
        <v>5880</v>
      </c>
      <c r="Q181" s="524"/>
      <c r="R181" s="524">
        <v>0</v>
      </c>
      <c r="S181" s="524">
        <v>0</v>
      </c>
    </row>
    <row r="182" spans="1:19" ht="12">
      <c r="A182" s="493"/>
      <c r="B182" s="10" t="s">
        <v>633</v>
      </c>
      <c r="C182" s="524">
        <v>40</v>
      </c>
      <c r="D182" s="524">
        <v>10</v>
      </c>
      <c r="E182" s="524"/>
      <c r="F182" s="524">
        <v>520</v>
      </c>
      <c r="G182" s="524">
        <v>160</v>
      </c>
      <c r="H182" s="524"/>
      <c r="I182" s="524">
        <v>1070</v>
      </c>
      <c r="J182" s="524">
        <v>710</v>
      </c>
      <c r="K182" s="524"/>
      <c r="L182" s="524">
        <v>170</v>
      </c>
      <c r="M182" s="524">
        <v>360</v>
      </c>
      <c r="N182" s="524"/>
      <c r="O182" s="524">
        <v>160</v>
      </c>
      <c r="P182" s="524">
        <v>410</v>
      </c>
      <c r="Q182" s="524"/>
      <c r="R182" s="524">
        <v>0</v>
      </c>
      <c r="S182" s="524">
        <v>0</v>
      </c>
    </row>
    <row r="183" spans="1:19" ht="12">
      <c r="A183" s="493"/>
      <c r="B183" s="3"/>
      <c r="C183" s="524"/>
      <c r="D183" s="524"/>
      <c r="E183" s="524"/>
      <c r="F183" s="524"/>
      <c r="G183" s="524"/>
      <c r="H183" s="524"/>
      <c r="I183" s="524"/>
      <c r="J183" s="524"/>
      <c r="K183" s="524"/>
      <c r="L183" s="524"/>
      <c r="M183" s="524"/>
      <c r="N183" s="524"/>
      <c r="O183" s="524"/>
      <c r="P183" s="524"/>
      <c r="Q183" s="524"/>
      <c r="R183" s="524"/>
      <c r="S183" s="524"/>
    </row>
    <row r="184" spans="1:19" ht="12">
      <c r="A184" s="493"/>
      <c r="B184" s="15" t="s">
        <v>536</v>
      </c>
      <c r="C184" s="524">
        <v>3010</v>
      </c>
      <c r="D184" s="524">
        <v>1600</v>
      </c>
      <c r="E184" s="524"/>
      <c r="F184" s="524">
        <v>20820</v>
      </c>
      <c r="G184" s="524">
        <v>14290</v>
      </c>
      <c r="H184" s="524"/>
      <c r="I184" s="524">
        <v>54270</v>
      </c>
      <c r="J184" s="524">
        <v>44490</v>
      </c>
      <c r="K184" s="524"/>
      <c r="L184" s="524">
        <v>53650</v>
      </c>
      <c r="M184" s="524">
        <v>70160</v>
      </c>
      <c r="N184" s="524"/>
      <c r="O184" s="524">
        <v>100050</v>
      </c>
      <c r="P184" s="524">
        <v>133140</v>
      </c>
      <c r="Q184" s="524"/>
      <c r="R184" s="524">
        <v>2530</v>
      </c>
      <c r="S184" s="524">
        <v>440</v>
      </c>
    </row>
    <row r="185" spans="2:19" ht="12">
      <c r="B185" s="233"/>
      <c r="C185" s="484"/>
      <c r="D185" s="484"/>
      <c r="E185" s="484"/>
      <c r="F185" s="484"/>
      <c r="G185" s="484"/>
      <c r="H185" s="484"/>
      <c r="I185" s="484"/>
      <c r="J185" s="484"/>
      <c r="K185" s="484"/>
      <c r="L185" s="484"/>
      <c r="M185" s="484"/>
      <c r="N185" s="484"/>
      <c r="O185" s="484"/>
      <c r="P185" s="484"/>
      <c r="Q185" s="484"/>
      <c r="R185" s="484"/>
      <c r="S185" s="484"/>
    </row>
    <row r="186" spans="16:19" ht="12">
      <c r="P186" s="496"/>
      <c r="S186" s="486" t="s">
        <v>532</v>
      </c>
    </row>
    <row r="187" spans="2:16" ht="12">
      <c r="B187" s="598" t="s">
        <v>663</v>
      </c>
      <c r="C187" s="599"/>
      <c r="D187" s="599"/>
      <c r="E187" s="599"/>
      <c r="F187" s="599"/>
      <c r="G187" s="599"/>
      <c r="H187" s="599"/>
      <c r="I187" s="599"/>
      <c r="J187" s="599"/>
      <c r="K187" s="599"/>
      <c r="L187" s="599"/>
      <c r="M187" s="599"/>
      <c r="N187" s="599"/>
      <c r="O187" s="599"/>
      <c r="P187" s="599"/>
    </row>
    <row r="188" spans="2:16" ht="12">
      <c r="B188" s="603" t="s">
        <v>127</v>
      </c>
      <c r="C188" s="604"/>
      <c r="D188" s="604"/>
      <c r="E188" s="604"/>
      <c r="F188" s="604"/>
      <c r="G188" s="604"/>
      <c r="H188" s="604"/>
      <c r="I188" s="604"/>
      <c r="J188" s="605"/>
      <c r="K188" s="605"/>
      <c r="L188" s="605"/>
      <c r="M188" s="605"/>
      <c r="N188" s="605"/>
      <c r="O188" s="605"/>
      <c r="P188" s="605"/>
    </row>
    <row r="189" spans="2:16" ht="12">
      <c r="B189" s="598" t="s">
        <v>270</v>
      </c>
      <c r="C189" s="599"/>
      <c r="D189" s="599"/>
      <c r="E189" s="599"/>
      <c r="F189" s="599"/>
      <c r="G189" s="599"/>
      <c r="H189" s="599"/>
      <c r="I189" s="599"/>
      <c r="J189" s="599"/>
      <c r="K189" s="599"/>
      <c r="L189" s="599"/>
      <c r="M189" s="599"/>
      <c r="N189" s="599"/>
      <c r="O189" s="599"/>
      <c r="P189" s="599"/>
    </row>
    <row r="190" spans="2:16" ht="12">
      <c r="B190" s="598" t="s">
        <v>245</v>
      </c>
      <c r="C190" s="599"/>
      <c r="D190" s="599"/>
      <c r="E190" s="599"/>
      <c r="F190" s="599"/>
      <c r="G190" s="599"/>
      <c r="H190" s="599"/>
      <c r="I190" s="599"/>
      <c r="J190" s="599"/>
      <c r="K190" s="599"/>
      <c r="L190" s="599"/>
      <c r="M190" s="599"/>
      <c r="N190" s="599"/>
      <c r="O190" s="599"/>
      <c r="P190" s="599"/>
    </row>
    <row r="191" spans="2:16" ht="12">
      <c r="B191" s="598" t="s">
        <v>167</v>
      </c>
      <c r="C191" s="599"/>
      <c r="D191" s="599"/>
      <c r="E191" s="599"/>
      <c r="F191" s="599"/>
      <c r="G191" s="599"/>
      <c r="H191" s="599"/>
      <c r="I191" s="599"/>
      <c r="J191" s="599"/>
      <c r="K191" s="599"/>
      <c r="L191" s="599"/>
      <c r="M191" s="599"/>
      <c r="N191" s="599"/>
      <c r="O191" s="599"/>
      <c r="P191" s="599"/>
    </row>
    <row r="192" spans="2:13" ht="24.75" customHeight="1">
      <c r="B192" s="588" t="s">
        <v>21</v>
      </c>
      <c r="C192" s="575"/>
      <c r="D192" s="575"/>
      <c r="E192" s="575"/>
      <c r="F192" s="575"/>
      <c r="G192" s="575"/>
      <c r="H192" s="575"/>
      <c r="I192" s="575"/>
      <c r="J192" s="575"/>
      <c r="K192" s="575"/>
      <c r="L192" s="575"/>
      <c r="M192" s="575"/>
    </row>
  </sheetData>
  <sheetProtection/>
  <mergeCells count="13">
    <mergeCell ref="R5:S5"/>
    <mergeCell ref="B192:M192"/>
    <mergeCell ref="B2:P2"/>
    <mergeCell ref="B187:P187"/>
    <mergeCell ref="B188:P188"/>
    <mergeCell ref="O5:P5"/>
    <mergeCell ref="C5:D5"/>
    <mergeCell ref="F5:G5"/>
    <mergeCell ref="I5:J5"/>
    <mergeCell ref="L5:M5"/>
    <mergeCell ref="B190:P190"/>
    <mergeCell ref="B191:P191"/>
    <mergeCell ref="B189:P189"/>
  </mergeCells>
  <hyperlinks>
    <hyperlink ref="B1" location="Contents!A1" display="Back to contents"/>
  </hyperlinks>
  <printOptions/>
  <pageMargins left="0.75" right="0.75" top="1" bottom="1" header="0.5" footer="0.5"/>
  <pageSetup fitToHeight="2" fitToWidth="1" horizontalDpi="600" verticalDpi="600" orientation="portrait" paperSize="9" scale="45"/>
</worksheet>
</file>

<file path=xl/worksheets/sheet24.xml><?xml version="1.0" encoding="utf-8"?>
<worksheet xmlns="http://schemas.openxmlformats.org/spreadsheetml/2006/main" xmlns:r="http://schemas.openxmlformats.org/officeDocument/2006/relationships">
  <sheetPr>
    <tabColor indexed="11"/>
    <pageSetUpPr fitToPage="1"/>
  </sheetPr>
  <dimension ref="A1:AW56"/>
  <sheetViews>
    <sheetView zoomScalePageLayoutView="0" workbookViewId="0" topLeftCell="B1">
      <selection activeCell="B3" sqref="B3"/>
    </sheetView>
  </sheetViews>
  <sheetFormatPr defaultColWidth="8.8515625" defaultRowHeight="12.75"/>
  <cols>
    <col min="1" max="1" width="2.8515625" style="50" hidden="1" customWidth="1"/>
    <col min="2" max="2" width="35.7109375" style="50" customWidth="1"/>
    <col min="3" max="4" width="9.7109375" style="50" customWidth="1"/>
    <col min="5" max="5" width="2.7109375" style="50" customWidth="1"/>
    <col min="6" max="7" width="12.140625" style="50" customWidth="1"/>
    <col min="8" max="8" width="3.28125" style="50" customWidth="1"/>
    <col min="9" max="10" width="11.7109375" style="50" customWidth="1"/>
    <col min="11" max="11" width="2.8515625" style="50" customWidth="1"/>
    <col min="12" max="13" width="8.421875" style="50" customWidth="1"/>
    <col min="14" max="14" width="2.7109375" style="50" customWidth="1"/>
    <col min="15" max="16" width="12.140625" style="50" customWidth="1"/>
    <col min="17" max="17" width="3.140625" style="50" customWidth="1"/>
    <col min="18" max="19" width="9.140625" style="50" customWidth="1"/>
    <col min="20" max="20" width="2.421875" style="50" customWidth="1"/>
    <col min="21" max="22" width="11.140625" style="50" customWidth="1"/>
    <col min="23" max="23" width="2.8515625" style="50" customWidth="1"/>
    <col min="24" max="24" width="9.8515625" style="50" customWidth="1"/>
    <col min="25" max="25" width="3.421875" style="50" customWidth="1"/>
    <col min="26" max="26" width="12.00390625" style="50" customWidth="1"/>
    <col min="27" max="27" width="10.7109375" style="50" customWidth="1"/>
    <col min="28" max="28" width="3.140625" style="50" customWidth="1"/>
    <col min="29" max="29" width="13.00390625" style="50" customWidth="1"/>
    <col min="30" max="30" width="3.421875" style="50" customWidth="1"/>
    <col min="31" max="32" width="9.140625" style="50" customWidth="1"/>
    <col min="33" max="33" width="8.7109375" style="50" customWidth="1"/>
    <col min="34" max="34" width="3.140625" style="50" customWidth="1"/>
    <col min="35" max="44" width="9.140625" style="50" customWidth="1"/>
  </cols>
  <sheetData>
    <row r="1" ht="12">
      <c r="B1" s="281" t="s">
        <v>323</v>
      </c>
    </row>
    <row r="2" spans="2:44" ht="27.75">
      <c r="B2" s="22" t="s">
        <v>225</v>
      </c>
      <c r="C2"/>
      <c r="D2"/>
      <c r="E2"/>
      <c r="F2"/>
      <c r="G2"/>
      <c r="H2"/>
      <c r="I2"/>
      <c r="J2"/>
      <c r="K2"/>
      <c r="L2"/>
      <c r="M2"/>
      <c r="N2"/>
      <c r="O2"/>
      <c r="P2"/>
      <c r="Q2"/>
      <c r="R2"/>
      <c r="S2"/>
      <c r="T2"/>
      <c r="U2"/>
      <c r="V2"/>
      <c r="W2"/>
      <c r="X2"/>
      <c r="Y2"/>
      <c r="Z2"/>
      <c r="AA2"/>
      <c r="AB2"/>
      <c r="AC2"/>
      <c r="AD2"/>
      <c r="AE2"/>
      <c r="AF2"/>
      <c r="AG2"/>
      <c r="AH2"/>
      <c r="AI2"/>
      <c r="AJ2"/>
      <c r="AK2"/>
      <c r="AL2"/>
      <c r="AM2"/>
      <c r="AN2"/>
      <c r="AO2"/>
      <c r="AP2"/>
      <c r="AQ2"/>
      <c r="AR2"/>
    </row>
    <row r="3" spans="2:44" ht="12.75" customHeight="1">
      <c r="B3" s="284" t="s">
        <v>536</v>
      </c>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2:44" ht="12">
      <c r="B4" s="133"/>
      <c r="C4" s="91"/>
      <c r="D4" s="91"/>
      <c r="E4" s="91"/>
      <c r="F4" s="91"/>
      <c r="G4" s="91"/>
      <c r="H4" s="91"/>
      <c r="I4" s="91"/>
      <c r="J4" s="91"/>
      <c r="K4" s="91"/>
      <c r="L4" s="91"/>
      <c r="M4" s="91"/>
      <c r="N4" s="91"/>
      <c r="O4" s="91"/>
      <c r="P4" s="91"/>
      <c r="Q4" s="91"/>
      <c r="R4" s="18"/>
      <c r="S4" s="18"/>
      <c r="T4" s="18"/>
      <c r="U4" s="18"/>
      <c r="V4" s="18"/>
      <c r="W4" s="18"/>
      <c r="Y4" s="18"/>
      <c r="Z4" s="285" t="s">
        <v>675</v>
      </c>
      <c r="AA4" s="18"/>
      <c r="AB4" s="18"/>
      <c r="AC4" s="18"/>
      <c r="AD4" s="18"/>
      <c r="AE4" s="18"/>
      <c r="AF4" s="18"/>
      <c r="AH4"/>
      <c r="AI4"/>
      <c r="AJ4"/>
      <c r="AK4"/>
      <c r="AL4"/>
      <c r="AM4"/>
      <c r="AN4"/>
      <c r="AO4"/>
      <c r="AP4"/>
      <c r="AQ4"/>
      <c r="AR4"/>
    </row>
    <row r="5" spans="1:41" s="48" customFormat="1" ht="12">
      <c r="A5" s="106"/>
      <c r="B5" s="194"/>
      <c r="C5" s="609" t="s">
        <v>560</v>
      </c>
      <c r="D5" s="609"/>
      <c r="E5" s="191"/>
      <c r="F5" s="609" t="s">
        <v>561</v>
      </c>
      <c r="G5" s="609"/>
      <c r="H5" s="191"/>
      <c r="I5" s="609" t="s">
        <v>562</v>
      </c>
      <c r="J5" s="609"/>
      <c r="K5" s="191"/>
      <c r="L5" s="609" t="s">
        <v>563</v>
      </c>
      <c r="M5" s="609"/>
      <c r="N5" s="191"/>
      <c r="O5" s="606" t="s">
        <v>564</v>
      </c>
      <c r="P5" s="606"/>
      <c r="Q5" s="192"/>
      <c r="R5" s="606" t="s">
        <v>565</v>
      </c>
      <c r="S5" s="606"/>
      <c r="T5" s="192"/>
      <c r="U5" s="606" t="s">
        <v>566</v>
      </c>
      <c r="V5" s="606"/>
      <c r="W5" s="192"/>
      <c r="X5" s="610" t="s">
        <v>531</v>
      </c>
      <c r="Y5" s="194"/>
      <c r="Z5" s="607" t="s">
        <v>655</v>
      </c>
      <c r="AA5" s="49"/>
      <c r="AB5" s="136"/>
      <c r="AC5" s="49"/>
      <c r="AD5" s="137"/>
      <c r="AE5" s="49"/>
      <c r="AF5" s="137"/>
      <c r="AG5" s="49"/>
      <c r="AH5" s="138"/>
      <c r="AI5" s="137"/>
      <c r="AJ5" s="137"/>
      <c r="AK5" s="137"/>
      <c r="AL5" s="49"/>
      <c r="AM5" s="49"/>
      <c r="AN5" s="49"/>
      <c r="AO5" s="49"/>
    </row>
    <row r="6" spans="1:41" s="48" customFormat="1" ht="12">
      <c r="A6" s="106"/>
      <c r="B6" s="193" t="s">
        <v>665</v>
      </c>
      <c r="C6" s="342" t="s">
        <v>418</v>
      </c>
      <c r="D6" s="342" t="s">
        <v>522</v>
      </c>
      <c r="E6" s="342"/>
      <c r="F6" s="342" t="s">
        <v>418</v>
      </c>
      <c r="G6" s="342" t="s">
        <v>522</v>
      </c>
      <c r="H6" s="342"/>
      <c r="I6" s="342" t="s">
        <v>418</v>
      </c>
      <c r="J6" s="342" t="s">
        <v>522</v>
      </c>
      <c r="K6" s="342"/>
      <c r="L6" s="342" t="s">
        <v>418</v>
      </c>
      <c r="M6" s="342" t="s">
        <v>522</v>
      </c>
      <c r="N6" s="342"/>
      <c r="O6" s="342" t="s">
        <v>418</v>
      </c>
      <c r="P6" s="342" t="s">
        <v>522</v>
      </c>
      <c r="Q6" s="343"/>
      <c r="R6" s="342" t="s">
        <v>418</v>
      </c>
      <c r="S6" s="342" t="s">
        <v>522</v>
      </c>
      <c r="T6" s="343"/>
      <c r="U6" s="342" t="s">
        <v>418</v>
      </c>
      <c r="V6" s="342" t="s">
        <v>522</v>
      </c>
      <c r="W6" s="343"/>
      <c r="X6" s="611"/>
      <c r="Y6" s="358"/>
      <c r="Z6" s="608"/>
      <c r="AA6" s="49"/>
      <c r="AB6" s="136"/>
      <c r="AC6" s="49"/>
      <c r="AD6" s="137"/>
      <c r="AE6" s="49"/>
      <c r="AF6" s="137"/>
      <c r="AG6" s="49"/>
      <c r="AH6" s="138"/>
      <c r="AI6" s="137"/>
      <c r="AJ6" s="137"/>
      <c r="AK6" s="137"/>
      <c r="AL6" s="49"/>
      <c r="AM6" s="49"/>
      <c r="AN6" s="49"/>
      <c r="AO6" s="49"/>
    </row>
    <row r="7" spans="1:41" s="48" customFormat="1" ht="12">
      <c r="A7" s="106"/>
      <c r="B7" s="139"/>
      <c r="C7" s="214"/>
      <c r="D7" s="214"/>
      <c r="E7" s="214"/>
      <c r="F7" s="215"/>
      <c r="G7" s="215"/>
      <c r="H7" s="215"/>
      <c r="I7" s="214"/>
      <c r="J7" s="214"/>
      <c r="K7" s="214"/>
      <c r="L7" s="214"/>
      <c r="M7" s="214"/>
      <c r="N7" s="214"/>
      <c r="O7" s="214"/>
      <c r="P7" s="214"/>
      <c r="Q7" s="214"/>
      <c r="R7" s="215"/>
      <c r="S7" s="215"/>
      <c r="T7" s="215"/>
      <c r="U7" s="214"/>
      <c r="V7" s="214"/>
      <c r="W7" s="214"/>
      <c r="X7" s="215"/>
      <c r="Y7" s="137"/>
      <c r="Z7" s="137"/>
      <c r="AA7" s="137"/>
      <c r="AB7" s="136"/>
      <c r="AC7" s="137"/>
      <c r="AD7" s="137"/>
      <c r="AE7" s="137"/>
      <c r="AF7" s="137"/>
      <c r="AG7" s="137"/>
      <c r="AH7" s="138"/>
      <c r="AI7" s="137"/>
      <c r="AJ7" s="137"/>
      <c r="AK7" s="137"/>
      <c r="AL7" s="49"/>
      <c r="AM7" s="49"/>
      <c r="AN7" s="49"/>
      <c r="AO7" s="49"/>
    </row>
    <row r="8" spans="1:41" s="48" customFormat="1" ht="12">
      <c r="A8" s="106"/>
      <c r="B8" s="279">
        <v>40633</v>
      </c>
      <c r="C8" s="214"/>
      <c r="D8" s="214"/>
      <c r="E8" s="214"/>
      <c r="F8" s="215"/>
      <c r="G8" s="215"/>
      <c r="H8" s="215"/>
      <c r="I8" s="214"/>
      <c r="J8" s="214"/>
      <c r="K8" s="214"/>
      <c r="L8" s="214"/>
      <c r="M8" s="214"/>
      <c r="N8" s="214"/>
      <c r="O8" s="214"/>
      <c r="P8" s="214"/>
      <c r="Q8" s="214"/>
      <c r="R8" s="215"/>
      <c r="S8" s="215"/>
      <c r="T8" s="215"/>
      <c r="U8" s="214"/>
      <c r="V8" s="214"/>
      <c r="W8" s="214"/>
      <c r="X8" s="215"/>
      <c r="Y8" s="137"/>
      <c r="Z8" s="137"/>
      <c r="AA8" s="137"/>
      <c r="AB8" s="136"/>
      <c r="AC8" s="137"/>
      <c r="AD8" s="137"/>
      <c r="AE8" s="137"/>
      <c r="AF8" s="137"/>
      <c r="AG8" s="137"/>
      <c r="AH8" s="138"/>
      <c r="AI8" s="137"/>
      <c r="AJ8" s="137"/>
      <c r="AK8" s="137"/>
      <c r="AL8" s="49"/>
      <c r="AM8" s="49"/>
      <c r="AN8" s="49"/>
      <c r="AO8" s="49"/>
    </row>
    <row r="9" spans="2:44" ht="12">
      <c r="B9" s="42"/>
      <c r="C9" s="216"/>
      <c r="D9" s="216"/>
      <c r="E9" s="216"/>
      <c r="F9" s="216"/>
      <c r="G9" s="216"/>
      <c r="H9" s="216"/>
      <c r="I9" s="216"/>
      <c r="J9" s="216"/>
      <c r="K9" s="216"/>
      <c r="L9" s="216"/>
      <c r="M9" s="216"/>
      <c r="N9" s="216"/>
      <c r="O9" s="216"/>
      <c r="P9" s="216"/>
      <c r="Q9" s="216"/>
      <c r="R9" s="216"/>
      <c r="S9" s="216"/>
      <c r="T9" s="216"/>
      <c r="U9" s="216"/>
      <c r="V9" s="216"/>
      <c r="W9" s="216"/>
      <c r="X9" s="216"/>
      <c r="Y9" s="28"/>
      <c r="Z9" s="28"/>
      <c r="AA9" s="28"/>
      <c r="AB9" s="28"/>
      <c r="AC9" s="28"/>
      <c r="AD9" s="28"/>
      <c r="AE9" s="28"/>
      <c r="AF9" s="28"/>
      <c r="AG9" s="28"/>
      <c r="AH9" s="141"/>
      <c r="AI9" s="141"/>
      <c r="AJ9" s="141"/>
      <c r="AK9" s="142"/>
      <c r="AL9" s="18"/>
      <c r="AM9" s="18"/>
      <c r="AN9" s="18"/>
      <c r="AO9" s="18"/>
      <c r="AP9"/>
      <c r="AQ9"/>
      <c r="AR9"/>
    </row>
    <row r="10" spans="2:44" ht="12">
      <c r="B10" s="42" t="s">
        <v>523</v>
      </c>
      <c r="C10" s="200"/>
      <c r="D10" s="200"/>
      <c r="E10" s="200"/>
      <c r="F10" s="200"/>
      <c r="G10" s="200"/>
      <c r="H10" s="200"/>
      <c r="I10" s="200"/>
      <c r="J10" s="200"/>
      <c r="K10" s="200"/>
      <c r="L10" s="200"/>
      <c r="M10" s="200"/>
      <c r="N10" s="200"/>
      <c r="O10" s="200"/>
      <c r="P10" s="200"/>
      <c r="Q10" s="200"/>
      <c r="R10" s="200"/>
      <c r="S10" s="200"/>
      <c r="T10" s="200"/>
      <c r="U10" s="200"/>
      <c r="V10" s="200"/>
      <c r="W10" s="200"/>
      <c r="X10" s="200"/>
      <c r="Y10" s="226"/>
      <c r="Z10" s="226"/>
      <c r="AA10" s="226"/>
      <c r="AB10" s="226"/>
      <c r="AC10" s="226"/>
      <c r="AD10" s="226"/>
      <c r="AE10" s="226"/>
      <c r="AF10" s="226"/>
      <c r="AG10" s="226"/>
      <c r="AH10" s="227"/>
      <c r="AI10" s="227"/>
      <c r="AJ10" s="141"/>
      <c r="AK10" s="142"/>
      <c r="AL10" s="18"/>
      <c r="AM10" s="18"/>
      <c r="AN10" s="18"/>
      <c r="AO10" s="18"/>
      <c r="AP10"/>
      <c r="AQ10"/>
      <c r="AR10"/>
    </row>
    <row r="11" spans="1:44" ht="12">
      <c r="A11"/>
      <c r="B11" s="45" t="s">
        <v>524</v>
      </c>
      <c r="C11" s="319">
        <v>0</v>
      </c>
      <c r="D11" s="319">
        <v>0</v>
      </c>
      <c r="E11" s="319"/>
      <c r="F11" s="319" t="s">
        <v>333</v>
      </c>
      <c r="G11" s="319" t="s">
        <v>333</v>
      </c>
      <c r="H11" s="319"/>
      <c r="I11" s="319">
        <v>370</v>
      </c>
      <c r="J11" s="319">
        <v>290</v>
      </c>
      <c r="K11" s="319"/>
      <c r="L11" s="319">
        <v>1070</v>
      </c>
      <c r="M11" s="319">
        <v>670</v>
      </c>
      <c r="N11" s="319"/>
      <c r="O11" s="319">
        <v>1320</v>
      </c>
      <c r="P11" s="319">
        <v>590</v>
      </c>
      <c r="Q11" s="319"/>
      <c r="R11" s="319">
        <v>230</v>
      </c>
      <c r="S11" s="319">
        <v>50</v>
      </c>
      <c r="T11" s="319"/>
      <c r="U11" s="319">
        <v>20</v>
      </c>
      <c r="V11" s="319" t="s">
        <v>333</v>
      </c>
      <c r="W11" s="319"/>
      <c r="X11" s="319">
        <v>0</v>
      </c>
      <c r="Y11" s="319"/>
      <c r="Z11" s="319">
        <v>4610</v>
      </c>
      <c r="AA11" s="226"/>
      <c r="AB11" s="226"/>
      <c r="AC11" s="226"/>
      <c r="AD11" s="226"/>
      <c r="AE11" s="226"/>
      <c r="AF11" s="226"/>
      <c r="AG11" s="226"/>
      <c r="AH11" s="227"/>
      <c r="AI11" s="227"/>
      <c r="AJ11" s="141"/>
      <c r="AK11" s="142"/>
      <c r="AL11" s="18"/>
      <c r="AM11" s="18"/>
      <c r="AN11" s="18"/>
      <c r="AO11" s="18"/>
      <c r="AP11"/>
      <c r="AQ11"/>
      <c r="AR11"/>
    </row>
    <row r="12" spans="2:44" ht="12">
      <c r="B12" s="46"/>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226"/>
      <c r="AB12" s="226"/>
      <c r="AC12" s="226"/>
      <c r="AD12" s="226"/>
      <c r="AE12" s="226"/>
      <c r="AF12" s="226"/>
      <c r="AG12" s="226"/>
      <c r="AH12" s="227"/>
      <c r="AI12" s="227"/>
      <c r="AJ12" s="141"/>
      <c r="AK12" s="142"/>
      <c r="AL12" s="18"/>
      <c r="AM12" s="18"/>
      <c r="AN12" s="18"/>
      <c r="AO12" s="18"/>
      <c r="AP12"/>
      <c r="AQ12"/>
      <c r="AR12"/>
    </row>
    <row r="13" spans="2:44" ht="12">
      <c r="B13" s="47" t="s">
        <v>525</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226"/>
      <c r="AB13" s="226"/>
      <c r="AC13" s="226"/>
      <c r="AD13" s="226"/>
      <c r="AE13" s="226"/>
      <c r="AF13" s="226"/>
      <c r="AG13" s="226"/>
      <c r="AH13" s="227"/>
      <c r="AI13" s="227"/>
      <c r="AJ13" s="141"/>
      <c r="AK13" s="142"/>
      <c r="AL13" s="18"/>
      <c r="AM13" s="18"/>
      <c r="AN13" s="18"/>
      <c r="AO13" s="18"/>
      <c r="AP13"/>
      <c r="AQ13"/>
      <c r="AR13"/>
    </row>
    <row r="14" spans="1:44" ht="12">
      <c r="A14"/>
      <c r="B14" s="45" t="s">
        <v>526</v>
      </c>
      <c r="C14" s="319">
        <v>0</v>
      </c>
      <c r="D14" s="319">
        <v>0</v>
      </c>
      <c r="E14" s="319"/>
      <c r="F14" s="319">
        <v>420</v>
      </c>
      <c r="G14" s="319">
        <v>490</v>
      </c>
      <c r="H14" s="319"/>
      <c r="I14" s="319">
        <v>3960</v>
      </c>
      <c r="J14" s="319">
        <v>4370</v>
      </c>
      <c r="K14" s="319"/>
      <c r="L14" s="319">
        <v>7240</v>
      </c>
      <c r="M14" s="319">
        <v>5450</v>
      </c>
      <c r="N14" s="319"/>
      <c r="O14" s="319">
        <v>7530</v>
      </c>
      <c r="P14" s="319">
        <v>3600</v>
      </c>
      <c r="Q14" s="319"/>
      <c r="R14" s="319">
        <v>1510</v>
      </c>
      <c r="S14" s="319">
        <v>350</v>
      </c>
      <c r="T14" s="319"/>
      <c r="U14" s="319">
        <v>170</v>
      </c>
      <c r="V14" s="319">
        <v>30</v>
      </c>
      <c r="W14" s="319"/>
      <c r="X14" s="319" t="s">
        <v>333</v>
      </c>
      <c r="Y14" s="319"/>
      <c r="Z14" s="319">
        <v>35110</v>
      </c>
      <c r="AA14" s="143"/>
      <c r="AB14" s="144"/>
      <c r="AC14" s="143"/>
      <c r="AD14" s="143"/>
      <c r="AE14" s="143"/>
      <c r="AF14" s="143"/>
      <c r="AG14" s="143"/>
      <c r="AH14" s="145"/>
      <c r="AI14" s="143"/>
      <c r="AJ14" s="126"/>
      <c r="AK14" s="126"/>
      <c r="AL14" s="18"/>
      <c r="AM14" s="18"/>
      <c r="AN14" s="18"/>
      <c r="AO14" s="18"/>
      <c r="AP14"/>
      <c r="AQ14"/>
      <c r="AR14"/>
    </row>
    <row r="15" spans="1:44" ht="12">
      <c r="A15"/>
      <c r="B15" s="45" t="s">
        <v>527</v>
      </c>
      <c r="C15" s="319">
        <v>0</v>
      </c>
      <c r="D15" s="319">
        <v>0</v>
      </c>
      <c r="E15" s="319"/>
      <c r="F15" s="319">
        <v>3710</v>
      </c>
      <c r="G15" s="319">
        <v>3860</v>
      </c>
      <c r="H15" s="319"/>
      <c r="I15" s="319">
        <v>10490</v>
      </c>
      <c r="J15" s="319">
        <v>11260</v>
      </c>
      <c r="K15" s="319"/>
      <c r="L15" s="319">
        <v>18420</v>
      </c>
      <c r="M15" s="319">
        <v>17120</v>
      </c>
      <c r="N15" s="319"/>
      <c r="O15" s="319">
        <v>17140</v>
      </c>
      <c r="P15" s="319">
        <v>10970</v>
      </c>
      <c r="Q15" s="319"/>
      <c r="R15" s="319">
        <v>3950</v>
      </c>
      <c r="S15" s="319">
        <v>1190</v>
      </c>
      <c r="T15" s="319"/>
      <c r="U15" s="319">
        <v>560</v>
      </c>
      <c r="V15" s="319">
        <v>100</v>
      </c>
      <c r="W15" s="319"/>
      <c r="X15" s="319">
        <v>0</v>
      </c>
      <c r="Y15" s="319"/>
      <c r="Z15" s="319">
        <v>98760</v>
      </c>
      <c r="AA15" s="143"/>
      <c r="AB15" s="144"/>
      <c r="AC15" s="144"/>
      <c r="AD15" s="144"/>
      <c r="AE15" s="144"/>
      <c r="AF15" s="144"/>
      <c r="AG15" s="143"/>
      <c r="AH15" s="145"/>
      <c r="AI15" s="144"/>
      <c r="AJ15" s="144"/>
      <c r="AK15" s="144"/>
      <c r="AL15" s="18"/>
      <c r="AM15" s="18"/>
      <c r="AN15" s="18"/>
      <c r="AO15" s="18"/>
      <c r="AP15"/>
      <c r="AQ15"/>
      <c r="AR15"/>
    </row>
    <row r="16" spans="1:44" ht="12">
      <c r="A16"/>
      <c r="B16" s="45" t="s">
        <v>528</v>
      </c>
      <c r="C16" s="319">
        <v>10</v>
      </c>
      <c r="D16" s="319">
        <v>10</v>
      </c>
      <c r="E16" s="319"/>
      <c r="F16" s="319">
        <v>4810</v>
      </c>
      <c r="G16" s="319">
        <v>5910</v>
      </c>
      <c r="H16" s="319"/>
      <c r="I16" s="319">
        <v>10830</v>
      </c>
      <c r="J16" s="319">
        <v>15650</v>
      </c>
      <c r="K16" s="319"/>
      <c r="L16" s="319">
        <v>18230</v>
      </c>
      <c r="M16" s="319">
        <v>26430</v>
      </c>
      <c r="N16" s="319"/>
      <c r="O16" s="319">
        <v>15420</v>
      </c>
      <c r="P16" s="319">
        <v>19040</v>
      </c>
      <c r="Q16" s="319"/>
      <c r="R16" s="319">
        <v>3820</v>
      </c>
      <c r="S16" s="319">
        <v>2730</v>
      </c>
      <c r="T16" s="319"/>
      <c r="U16" s="319">
        <v>540</v>
      </c>
      <c r="V16" s="319">
        <v>390</v>
      </c>
      <c r="W16" s="319"/>
      <c r="X16" s="319" t="s">
        <v>333</v>
      </c>
      <c r="Y16" s="319"/>
      <c r="Z16" s="319">
        <v>123810</v>
      </c>
      <c r="AA16" s="143"/>
      <c r="AB16" s="121"/>
      <c r="AC16" s="143"/>
      <c r="AD16" s="143"/>
      <c r="AE16" s="143"/>
      <c r="AF16" s="143"/>
      <c r="AG16" s="143"/>
      <c r="AH16" s="146"/>
      <c r="AI16" s="143"/>
      <c r="AJ16" s="143"/>
      <c r="AK16" s="143"/>
      <c r="AL16" s="18"/>
      <c r="AM16" s="18"/>
      <c r="AN16" s="18"/>
      <c r="AO16" s="18"/>
      <c r="AP16"/>
      <c r="AQ16"/>
      <c r="AR16"/>
    </row>
    <row r="17" spans="2:44" ht="12">
      <c r="B17" s="46"/>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143"/>
      <c r="AB17" s="121"/>
      <c r="AC17" s="143"/>
      <c r="AD17" s="143"/>
      <c r="AE17" s="143"/>
      <c r="AF17" s="143"/>
      <c r="AG17" s="143"/>
      <c r="AH17" s="146"/>
      <c r="AI17" s="143"/>
      <c r="AJ17" s="143"/>
      <c r="AK17" s="143"/>
      <c r="AL17" s="18"/>
      <c r="AM17" s="18"/>
      <c r="AN17" s="18"/>
      <c r="AO17" s="18"/>
      <c r="AP17"/>
      <c r="AQ17"/>
      <c r="AR17"/>
    </row>
    <row r="18" spans="2:44" ht="12">
      <c r="B18" s="47" t="s">
        <v>529</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143"/>
      <c r="AB18" s="121"/>
      <c r="AC18" s="143"/>
      <c r="AD18" s="143"/>
      <c r="AE18" s="143"/>
      <c r="AF18" s="143"/>
      <c r="AG18" s="143"/>
      <c r="AH18" s="146"/>
      <c r="AI18" s="143"/>
      <c r="AJ18" s="143"/>
      <c r="AK18" s="143"/>
      <c r="AL18" s="18"/>
      <c r="AM18" s="18"/>
      <c r="AN18" s="18"/>
      <c r="AO18" s="18"/>
      <c r="AP18"/>
      <c r="AQ18"/>
      <c r="AR18"/>
    </row>
    <row r="19" spans="1:44" ht="12">
      <c r="A19"/>
      <c r="B19" s="45" t="s">
        <v>530</v>
      </c>
      <c r="C19" s="319">
        <v>470</v>
      </c>
      <c r="D19" s="319">
        <v>430</v>
      </c>
      <c r="E19" s="319"/>
      <c r="F19" s="319">
        <v>16030</v>
      </c>
      <c r="G19" s="319">
        <v>22150</v>
      </c>
      <c r="H19" s="319"/>
      <c r="I19" s="319">
        <v>19590</v>
      </c>
      <c r="J19" s="319">
        <v>27410</v>
      </c>
      <c r="K19" s="319"/>
      <c r="L19" s="319">
        <v>27540</v>
      </c>
      <c r="M19" s="319">
        <v>40660</v>
      </c>
      <c r="N19" s="319"/>
      <c r="O19" s="319">
        <v>24980</v>
      </c>
      <c r="P19" s="319">
        <v>33640</v>
      </c>
      <c r="Q19" s="319"/>
      <c r="R19" s="319">
        <v>9430</v>
      </c>
      <c r="S19" s="319">
        <v>7430</v>
      </c>
      <c r="T19" s="319"/>
      <c r="U19" s="319">
        <v>2010</v>
      </c>
      <c r="V19" s="319">
        <v>1420</v>
      </c>
      <c r="W19" s="319"/>
      <c r="X19" s="319" t="s">
        <v>333</v>
      </c>
      <c r="Y19" s="319"/>
      <c r="Z19" s="319">
        <v>233180</v>
      </c>
      <c r="AA19" s="143"/>
      <c r="AB19" s="121"/>
      <c r="AC19" s="143"/>
      <c r="AD19" s="143"/>
      <c r="AE19" s="143"/>
      <c r="AF19" s="143"/>
      <c r="AG19" s="143"/>
      <c r="AH19" s="146"/>
      <c r="AI19" s="143"/>
      <c r="AJ19" s="143"/>
      <c r="AK19" s="143"/>
      <c r="AL19" s="18"/>
      <c r="AM19" s="18"/>
      <c r="AN19" s="18"/>
      <c r="AO19" s="18"/>
      <c r="AP19"/>
      <c r="AQ19"/>
      <c r="AR19"/>
    </row>
    <row r="20" spans="2:44" ht="12">
      <c r="B20" s="46"/>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143"/>
      <c r="AB20" s="121"/>
      <c r="AC20" s="143"/>
      <c r="AD20" s="143"/>
      <c r="AE20" s="143"/>
      <c r="AF20" s="143"/>
      <c r="AG20" s="143"/>
      <c r="AH20" s="146"/>
      <c r="AI20" s="143"/>
      <c r="AJ20" s="143"/>
      <c r="AK20" s="143"/>
      <c r="AL20" s="18"/>
      <c r="AM20" s="18"/>
      <c r="AN20" s="18"/>
      <c r="AO20" s="18"/>
      <c r="AP20"/>
      <c r="AQ20"/>
      <c r="AR20"/>
    </row>
    <row r="21" spans="1:44" ht="12">
      <c r="A21"/>
      <c r="B21" s="47" t="s">
        <v>531</v>
      </c>
      <c r="C21" s="319">
        <v>50</v>
      </c>
      <c r="D21" s="319" t="s">
        <v>333</v>
      </c>
      <c r="E21" s="319"/>
      <c r="F21" s="319">
        <v>410</v>
      </c>
      <c r="G21" s="319">
        <v>80</v>
      </c>
      <c r="H21" s="319"/>
      <c r="I21" s="319">
        <v>500</v>
      </c>
      <c r="J21" s="319">
        <v>90</v>
      </c>
      <c r="K21" s="319"/>
      <c r="L21" s="319">
        <v>730</v>
      </c>
      <c r="M21" s="319">
        <v>50</v>
      </c>
      <c r="N21" s="319"/>
      <c r="O21" s="319">
        <v>680</v>
      </c>
      <c r="P21" s="319">
        <v>30</v>
      </c>
      <c r="Q21" s="319"/>
      <c r="R21" s="319">
        <v>80</v>
      </c>
      <c r="S21" s="319" t="s">
        <v>333</v>
      </c>
      <c r="T21" s="319"/>
      <c r="U21" s="319" t="s">
        <v>333</v>
      </c>
      <c r="V21" s="319" t="s">
        <v>333</v>
      </c>
      <c r="W21" s="319"/>
      <c r="X21" s="319">
        <v>270</v>
      </c>
      <c r="Y21" s="319"/>
      <c r="Z21" s="319">
        <v>2970</v>
      </c>
      <c r="AA21" s="143"/>
      <c r="AB21" s="121"/>
      <c r="AC21" s="143"/>
      <c r="AD21" s="143"/>
      <c r="AE21" s="143"/>
      <c r="AF21" s="143"/>
      <c r="AG21" s="143"/>
      <c r="AH21" s="146"/>
      <c r="AI21" s="143"/>
      <c r="AJ21" s="126"/>
      <c r="AK21" s="126"/>
      <c r="AL21" s="18"/>
      <c r="AM21" s="18"/>
      <c r="AN21" s="18"/>
      <c r="AO21" s="18"/>
      <c r="AP21"/>
      <c r="AQ21"/>
      <c r="AR21"/>
    </row>
    <row r="22" spans="2:44" ht="12">
      <c r="B22"/>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143"/>
      <c r="AB22" s="121"/>
      <c r="AC22" s="121"/>
      <c r="AD22" s="121"/>
      <c r="AE22" s="121"/>
      <c r="AF22" s="121"/>
      <c r="AG22" s="143"/>
      <c r="AH22" s="146"/>
      <c r="AI22" s="121"/>
      <c r="AJ22" s="121"/>
      <c r="AK22" s="121"/>
      <c r="AL22" s="18"/>
      <c r="AM22" s="18"/>
      <c r="AN22" s="18"/>
      <c r="AO22" s="18"/>
      <c r="AP22"/>
      <c r="AQ22"/>
      <c r="AR22"/>
    </row>
    <row r="23" spans="1:44" ht="12">
      <c r="A23"/>
      <c r="B23" s="148" t="s">
        <v>536</v>
      </c>
      <c r="C23" s="319">
        <v>520</v>
      </c>
      <c r="D23" s="319">
        <v>440</v>
      </c>
      <c r="E23" s="319"/>
      <c r="F23" s="319">
        <v>25390</v>
      </c>
      <c r="G23" s="319">
        <v>32490</v>
      </c>
      <c r="H23" s="319"/>
      <c r="I23" s="319">
        <v>45730</v>
      </c>
      <c r="J23" s="319">
        <v>59050</v>
      </c>
      <c r="K23" s="319"/>
      <c r="L23" s="319">
        <v>73220</v>
      </c>
      <c r="M23" s="319">
        <v>90380</v>
      </c>
      <c r="N23" s="319"/>
      <c r="O23" s="319">
        <v>67070</v>
      </c>
      <c r="P23" s="319">
        <v>67860</v>
      </c>
      <c r="Q23" s="319"/>
      <c r="R23" s="319">
        <v>19030</v>
      </c>
      <c r="S23" s="319">
        <v>11760</v>
      </c>
      <c r="T23" s="319"/>
      <c r="U23" s="319">
        <v>3300</v>
      </c>
      <c r="V23" s="319">
        <v>1940</v>
      </c>
      <c r="W23" s="319"/>
      <c r="X23" s="319">
        <v>270</v>
      </c>
      <c r="Y23" s="319"/>
      <c r="Z23" s="319">
        <v>498430</v>
      </c>
      <c r="AA23" s="143"/>
      <c r="AB23" s="228"/>
      <c r="AC23" s="143"/>
      <c r="AD23" s="143"/>
      <c r="AE23" s="143"/>
      <c r="AF23" s="143"/>
      <c r="AG23" s="143"/>
      <c r="AH23" s="229"/>
      <c r="AI23" s="143"/>
      <c r="AJ23" s="126"/>
      <c r="AK23" s="126"/>
      <c r="AL23" s="18"/>
      <c r="AM23" s="18"/>
      <c r="AN23" s="18"/>
      <c r="AO23" s="18"/>
      <c r="AP23"/>
      <c r="AQ23"/>
      <c r="AR23"/>
    </row>
    <row r="24" spans="1:44" ht="12">
      <c r="A24"/>
      <c r="B24" s="123"/>
      <c r="C24" s="230"/>
      <c r="D24" s="230"/>
      <c r="E24" s="201"/>
      <c r="F24" s="230"/>
      <c r="G24" s="230"/>
      <c r="H24" s="231"/>
      <c r="I24" s="230"/>
      <c r="J24" s="230"/>
      <c r="K24" s="201"/>
      <c r="L24" s="230"/>
      <c r="M24" s="230"/>
      <c r="N24" s="201"/>
      <c r="O24" s="230"/>
      <c r="P24" s="230"/>
      <c r="Q24" s="201"/>
      <c r="R24" s="230"/>
      <c r="S24" s="230"/>
      <c r="T24" s="231"/>
      <c r="U24" s="230"/>
      <c r="V24" s="230"/>
      <c r="W24" s="201"/>
      <c r="X24" s="230"/>
      <c r="Y24" s="201"/>
      <c r="Z24" s="201"/>
      <c r="AA24" s="143"/>
      <c r="AB24" s="228"/>
      <c r="AC24" s="143"/>
      <c r="AD24" s="143"/>
      <c r="AE24" s="143"/>
      <c r="AF24" s="143"/>
      <c r="AG24" s="143"/>
      <c r="AH24" s="229"/>
      <c r="AI24" s="143"/>
      <c r="AJ24" s="126"/>
      <c r="AK24" s="126"/>
      <c r="AL24" s="18"/>
      <c r="AM24" s="18"/>
      <c r="AN24" s="18"/>
      <c r="AO24" s="18"/>
      <c r="AP24"/>
      <c r="AQ24"/>
      <c r="AR24"/>
    </row>
    <row r="25" spans="2:49" ht="12">
      <c r="B25" s="153"/>
      <c r="C25" s="154"/>
      <c r="D25" s="154"/>
      <c r="E25" s="154"/>
      <c r="F25" s="154"/>
      <c r="G25" s="154"/>
      <c r="H25" s="154"/>
      <c r="I25" s="154"/>
      <c r="J25" s="154"/>
      <c r="K25" s="154"/>
      <c r="L25" s="154"/>
      <c r="M25" s="154"/>
      <c r="N25" s="154"/>
      <c r="O25" s="154"/>
      <c r="P25" s="154"/>
      <c r="Q25" s="154"/>
      <c r="R25" s="154"/>
      <c r="S25" s="154"/>
      <c r="T25" s="154"/>
      <c r="U25" s="154"/>
      <c r="V25" s="154"/>
      <c r="W25" s="154"/>
      <c r="Y25" s="155"/>
      <c r="Z25" s="282" t="s">
        <v>532</v>
      </c>
      <c r="AA25" s="155"/>
      <c r="AB25" s="155"/>
      <c r="AC25" s="155"/>
      <c r="AD25" s="155"/>
      <c r="AE25" s="155"/>
      <c r="AF25" s="155"/>
      <c r="AG25" s="75"/>
      <c r="AH25" s="155"/>
      <c r="AI25" s="155"/>
      <c r="AJ25" s="155"/>
      <c r="AK25" s="155"/>
      <c r="AL25" s="155"/>
      <c r="AM25" s="155"/>
      <c r="AN25" s="155"/>
      <c r="AO25" s="155"/>
      <c r="AP25" s="154"/>
      <c r="AQ25" s="154"/>
      <c r="AR25" s="154"/>
      <c r="AS25" s="154"/>
      <c r="AT25" s="154"/>
      <c r="AU25" s="154"/>
      <c r="AV25" s="154"/>
      <c r="AW25" s="131"/>
    </row>
    <row r="26" spans="2:49" ht="12">
      <c r="B26" s="598" t="s">
        <v>663</v>
      </c>
      <c r="C26" s="599"/>
      <c r="D26" s="599"/>
      <c r="E26" s="599"/>
      <c r="F26" s="599"/>
      <c r="G26" s="599"/>
      <c r="H26" s="599"/>
      <c r="I26" s="599"/>
      <c r="J26" s="599"/>
      <c r="K26" s="599"/>
      <c r="L26" s="599"/>
      <c r="M26" s="599"/>
      <c r="N26" s="599"/>
      <c r="O26" s="599"/>
      <c r="P26" s="599"/>
      <c r="Q26" s="154"/>
      <c r="R26" s="154"/>
      <c r="S26" s="154"/>
      <c r="T26" s="154"/>
      <c r="U26" s="154"/>
      <c r="V26" s="154"/>
      <c r="W26" s="154"/>
      <c r="Y26" s="155"/>
      <c r="Z26" s="282"/>
      <c r="AA26" s="155"/>
      <c r="AB26" s="155"/>
      <c r="AC26" s="155"/>
      <c r="AD26" s="155"/>
      <c r="AE26" s="155"/>
      <c r="AF26" s="155"/>
      <c r="AG26" s="75"/>
      <c r="AH26" s="155"/>
      <c r="AI26" s="155"/>
      <c r="AJ26" s="155"/>
      <c r="AK26" s="155"/>
      <c r="AL26" s="155"/>
      <c r="AM26" s="155"/>
      <c r="AN26" s="155"/>
      <c r="AO26" s="155"/>
      <c r="AP26" s="154"/>
      <c r="AQ26" s="154"/>
      <c r="AR26" s="154"/>
      <c r="AS26" s="154"/>
      <c r="AT26" s="154"/>
      <c r="AU26" s="154"/>
      <c r="AV26" s="154"/>
      <c r="AW26" s="131"/>
    </row>
    <row r="27" spans="1:44" s="18" customFormat="1" ht="12">
      <c r="A27" s="75"/>
      <c r="B27" s="573" t="s">
        <v>240</v>
      </c>
      <c r="C27" s="573"/>
      <c r="D27" s="573"/>
      <c r="E27" s="573"/>
      <c r="F27" s="573"/>
      <c r="G27" s="573"/>
      <c r="H27" s="573"/>
      <c r="I27" s="573"/>
      <c r="J27" s="573"/>
      <c r="K27" s="573"/>
      <c r="L27" s="573"/>
      <c r="M27" s="573"/>
      <c r="N27" s="573"/>
      <c r="O27" s="573"/>
      <c r="P27" s="573"/>
      <c r="Q27" s="573"/>
      <c r="R27" s="573"/>
      <c r="S27" s="573"/>
      <c r="T27" s="289"/>
      <c r="U27" s="289"/>
      <c r="V27" s="289"/>
      <c r="W27" s="289"/>
      <c r="X27" s="289"/>
      <c r="Y27" s="75"/>
      <c r="Z27" s="75"/>
      <c r="AA27" s="75"/>
      <c r="AB27" s="75"/>
      <c r="AC27" s="75"/>
      <c r="AD27" s="75"/>
      <c r="AE27" s="75"/>
      <c r="AF27" s="75"/>
      <c r="AG27" s="75"/>
      <c r="AH27" s="75"/>
      <c r="AI27" s="75"/>
      <c r="AJ27" s="75"/>
      <c r="AK27" s="75"/>
      <c r="AL27" s="75"/>
      <c r="AM27" s="75"/>
      <c r="AN27" s="75"/>
      <c r="AO27" s="75"/>
      <c r="AP27" s="75"/>
      <c r="AQ27" s="75"/>
      <c r="AR27" s="75"/>
    </row>
    <row r="28" spans="1:44" s="18" customFormat="1" ht="12" hidden="1">
      <c r="A28" s="75"/>
      <c r="B28" s="573"/>
      <c r="C28" s="573"/>
      <c r="D28" s="573"/>
      <c r="E28" s="573"/>
      <c r="F28" s="573"/>
      <c r="G28" s="573"/>
      <c r="H28" s="573"/>
      <c r="I28" s="573"/>
      <c r="J28" s="573"/>
      <c r="K28" s="573"/>
      <c r="L28" s="573"/>
      <c r="M28" s="573"/>
      <c r="N28" s="573"/>
      <c r="O28" s="573"/>
      <c r="P28" s="573"/>
      <c r="Q28" s="573"/>
      <c r="R28" s="573"/>
      <c r="S28" s="573"/>
      <c r="T28" s="289"/>
      <c r="U28" s="289"/>
      <c r="V28" s="289"/>
      <c r="W28" s="289"/>
      <c r="X28" s="289"/>
      <c r="Y28" s="75"/>
      <c r="Z28" s="75"/>
      <c r="AA28" s="75"/>
      <c r="AB28" s="75"/>
      <c r="AC28" s="75"/>
      <c r="AD28" s="75"/>
      <c r="AE28" s="75"/>
      <c r="AF28" s="75"/>
      <c r="AG28" s="75"/>
      <c r="AH28" s="75"/>
      <c r="AI28" s="75"/>
      <c r="AJ28" s="75"/>
      <c r="AK28" s="75"/>
      <c r="AL28" s="75"/>
      <c r="AM28" s="75"/>
      <c r="AN28" s="75"/>
      <c r="AO28" s="75"/>
      <c r="AP28" s="75"/>
      <c r="AQ28" s="75"/>
      <c r="AR28" s="75"/>
    </row>
    <row r="29" spans="1:44" s="18" customFormat="1" ht="12">
      <c r="A29" s="75"/>
      <c r="B29" s="583" t="s">
        <v>533</v>
      </c>
      <c r="C29" s="583"/>
      <c r="D29" s="583"/>
      <c r="E29" s="583"/>
      <c r="F29" s="583"/>
      <c r="G29" s="583"/>
      <c r="H29" s="583"/>
      <c r="I29" s="583"/>
      <c r="J29" s="583"/>
      <c r="K29" s="583"/>
      <c r="L29" s="583"/>
      <c r="M29" s="583"/>
      <c r="N29" s="583"/>
      <c r="O29" s="583"/>
      <c r="P29" s="583"/>
      <c r="Q29" s="583"/>
      <c r="R29" s="583"/>
      <c r="S29" s="583"/>
      <c r="T29" s="289"/>
      <c r="U29" s="289"/>
      <c r="V29" s="289"/>
      <c r="W29" s="289"/>
      <c r="X29" s="289"/>
      <c r="Y29" s="75"/>
      <c r="Z29" s="75"/>
      <c r="AA29" s="75"/>
      <c r="AB29" s="75"/>
      <c r="AC29" s="75"/>
      <c r="AD29" s="75"/>
      <c r="AE29" s="75"/>
      <c r="AF29" s="75"/>
      <c r="AG29" s="75"/>
      <c r="AH29" s="75"/>
      <c r="AI29" s="75"/>
      <c r="AJ29" s="75"/>
      <c r="AK29" s="75"/>
      <c r="AL29" s="75"/>
      <c r="AM29" s="75"/>
      <c r="AN29" s="75"/>
      <c r="AO29" s="75"/>
      <c r="AP29" s="75"/>
      <c r="AQ29" s="75"/>
      <c r="AR29" s="75"/>
    </row>
    <row r="30" spans="1:44" s="18" customFormat="1" ht="12" hidden="1">
      <c r="A30" s="75"/>
      <c r="B30" s="583"/>
      <c r="C30" s="583"/>
      <c r="D30" s="583"/>
      <c r="E30" s="583"/>
      <c r="F30" s="583"/>
      <c r="G30" s="583"/>
      <c r="H30" s="583"/>
      <c r="I30" s="583"/>
      <c r="J30" s="583"/>
      <c r="K30" s="583"/>
      <c r="L30" s="583"/>
      <c r="M30" s="583"/>
      <c r="N30" s="583"/>
      <c r="O30" s="583"/>
      <c r="P30" s="583"/>
      <c r="Q30" s="583"/>
      <c r="R30" s="583"/>
      <c r="S30" s="583"/>
      <c r="T30" s="272"/>
      <c r="U30" s="272"/>
      <c r="V30" s="272"/>
      <c r="W30" s="272"/>
      <c r="X30" s="272"/>
      <c r="Y30" s="75"/>
      <c r="Z30" s="75"/>
      <c r="AA30" s="75"/>
      <c r="AB30" s="75"/>
      <c r="AC30" s="75"/>
      <c r="AD30" s="75"/>
      <c r="AE30" s="75"/>
      <c r="AF30" s="75"/>
      <c r="AG30" s="75"/>
      <c r="AH30" s="75"/>
      <c r="AI30" s="75"/>
      <c r="AJ30" s="75"/>
      <c r="AK30" s="75"/>
      <c r="AL30" s="75"/>
      <c r="AM30" s="75"/>
      <c r="AN30" s="75"/>
      <c r="AO30" s="75"/>
      <c r="AP30" s="75"/>
      <c r="AQ30" s="75"/>
      <c r="AR30" s="75"/>
    </row>
    <row r="31" spans="1:44" s="18" customFormat="1" ht="12">
      <c r="A31" s="75"/>
      <c r="B31" s="569"/>
      <c r="C31" s="569"/>
      <c r="D31" s="569"/>
      <c r="E31" s="569"/>
      <c r="F31" s="569"/>
      <c r="G31" s="569"/>
      <c r="H31" s="569"/>
      <c r="I31" s="569"/>
      <c r="J31" s="569"/>
      <c r="K31" s="569"/>
      <c r="L31" s="569"/>
      <c r="M31" s="569"/>
      <c r="N31" s="569"/>
      <c r="O31" s="569"/>
      <c r="P31" s="569"/>
      <c r="Q31" s="569"/>
      <c r="R31" s="569"/>
      <c r="S31" s="569"/>
      <c r="T31" s="272"/>
      <c r="U31" s="272"/>
      <c r="V31" s="272"/>
      <c r="W31" s="272"/>
      <c r="X31" s="302"/>
      <c r="Y31" s="75"/>
      <c r="Z31" s="75"/>
      <c r="AA31" s="75"/>
      <c r="AB31" s="75"/>
      <c r="AC31" s="75"/>
      <c r="AD31" s="75"/>
      <c r="AE31" s="75"/>
      <c r="AF31" s="75"/>
      <c r="AG31" s="75"/>
      <c r="AH31" s="75"/>
      <c r="AI31" s="75"/>
      <c r="AJ31" s="75"/>
      <c r="AK31" s="75"/>
      <c r="AL31" s="75"/>
      <c r="AM31" s="75"/>
      <c r="AN31" s="75"/>
      <c r="AO31" s="75"/>
      <c r="AP31" s="75"/>
      <c r="AQ31" s="75"/>
      <c r="AR31" s="75"/>
    </row>
    <row r="32" spans="1:44" s="18" customFormat="1" ht="12" hidden="1">
      <c r="A32" s="75"/>
      <c r="B32" s="569"/>
      <c r="C32" s="569"/>
      <c r="D32" s="569"/>
      <c r="E32" s="569"/>
      <c r="F32" s="569"/>
      <c r="G32" s="569"/>
      <c r="H32" s="569"/>
      <c r="I32" s="569"/>
      <c r="J32" s="569"/>
      <c r="K32" s="569"/>
      <c r="L32" s="569"/>
      <c r="M32" s="569"/>
      <c r="N32" s="569"/>
      <c r="O32" s="569"/>
      <c r="P32" s="569"/>
      <c r="Q32" s="569"/>
      <c r="R32" s="569"/>
      <c r="S32" s="569"/>
      <c r="T32" s="303"/>
      <c r="U32" s="303"/>
      <c r="V32" s="303"/>
      <c r="W32" s="303"/>
      <c r="X32" s="304"/>
      <c r="Y32" s="75"/>
      <c r="Z32" s="75"/>
      <c r="AA32" s="75"/>
      <c r="AB32" s="75"/>
      <c r="AC32" s="75"/>
      <c r="AD32" s="75"/>
      <c r="AE32" s="75"/>
      <c r="AF32" s="75"/>
      <c r="AG32" s="75"/>
      <c r="AH32" s="75"/>
      <c r="AI32" s="75"/>
      <c r="AJ32" s="75"/>
      <c r="AK32" s="75"/>
      <c r="AL32" s="75"/>
      <c r="AM32" s="75"/>
      <c r="AN32" s="75"/>
      <c r="AO32" s="75"/>
      <c r="AP32" s="75"/>
      <c r="AQ32" s="75"/>
      <c r="AR32" s="75"/>
    </row>
    <row r="33" spans="1:44" s="18" customFormat="1" ht="12">
      <c r="A33" s="75"/>
      <c r="B33" s="139"/>
      <c r="C33" s="158"/>
      <c r="D33" s="158"/>
      <c r="E33" s="158"/>
      <c r="F33" s="158"/>
      <c r="G33" s="158"/>
      <c r="H33" s="158"/>
      <c r="I33" s="158"/>
      <c r="J33" s="158"/>
      <c r="K33" s="158"/>
      <c r="L33" s="158"/>
      <c r="M33" s="158"/>
      <c r="N33" s="158"/>
      <c r="O33" s="158"/>
      <c r="P33" s="158"/>
      <c r="Q33" s="158"/>
      <c r="R33" s="158"/>
      <c r="S33" s="158"/>
      <c r="T33" s="158"/>
      <c r="U33" s="158"/>
      <c r="V33" s="158"/>
      <c r="W33" s="158"/>
      <c r="X33" s="158"/>
      <c r="Y33" s="75"/>
      <c r="Z33" s="75"/>
      <c r="AA33" s="75"/>
      <c r="AB33" s="75"/>
      <c r="AC33" s="75"/>
      <c r="AD33" s="75"/>
      <c r="AE33" s="75"/>
      <c r="AF33" s="75"/>
      <c r="AG33" s="75"/>
      <c r="AH33" s="75"/>
      <c r="AI33" s="75"/>
      <c r="AJ33" s="75"/>
      <c r="AK33" s="75"/>
      <c r="AL33" s="75"/>
      <c r="AM33" s="75"/>
      <c r="AN33" s="75"/>
      <c r="AO33" s="75"/>
      <c r="AP33" s="75"/>
      <c r="AQ33" s="75"/>
      <c r="AR33" s="75"/>
    </row>
    <row r="34" spans="1:44" s="18" customFormat="1" ht="12">
      <c r="A34" s="75"/>
      <c r="B34" s="68"/>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row>
    <row r="35" spans="1:44" s="18" customFormat="1" ht="12">
      <c r="A35" s="75"/>
      <c r="B35" s="66"/>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row>
    <row r="36" spans="1:44" s="18" customFormat="1" ht="12">
      <c r="A36" s="75"/>
      <c r="B36" s="66"/>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row>
    <row r="37" spans="1:44" s="18" customFormat="1" ht="12">
      <c r="A37" s="75"/>
      <c r="B37" s="69"/>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row>
    <row r="38" spans="1:44" s="18" customFormat="1" ht="12">
      <c r="A38" s="75"/>
      <c r="B38" s="70"/>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row>
    <row r="39" spans="1:44" s="18" customFormat="1" ht="12">
      <c r="A39" s="75"/>
      <c r="B39" s="71"/>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row>
    <row r="40" spans="1:44" s="18" customFormat="1" ht="12">
      <c r="A40" s="75"/>
      <c r="B40" s="69"/>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row>
    <row r="41" spans="1:44" s="18" customFormat="1" ht="12">
      <c r="A41" s="75"/>
      <c r="B41" s="6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row>
    <row r="42" spans="1:44" s="18" customFormat="1" ht="12">
      <c r="A42" s="75"/>
      <c r="B42" s="69"/>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row>
    <row r="43" spans="1:44" s="18" customFormat="1" ht="12">
      <c r="A43" s="75"/>
      <c r="B43" s="70"/>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row>
    <row r="44" spans="1:44" s="18" customFormat="1" ht="12">
      <c r="A44" s="75"/>
      <c r="B44" s="71"/>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row>
    <row r="45" spans="1:44" s="18" customFormat="1" ht="12">
      <c r="A45" s="75"/>
      <c r="B45" s="69"/>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row>
    <row r="46" spans="1:44" s="18" customFormat="1" ht="12">
      <c r="A46" s="75"/>
      <c r="B46" s="70"/>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row>
    <row r="47" spans="1:44" s="18" customFormat="1" ht="12">
      <c r="A47" s="75"/>
      <c r="B47" s="71"/>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row>
    <row r="48" spans="1:44" s="18" customFormat="1" ht="12">
      <c r="A48" s="75"/>
      <c r="B48" s="71"/>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row>
    <row r="49" spans="1:44" s="18" customFormat="1" ht="12">
      <c r="A49" s="75"/>
      <c r="B49" s="71"/>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row>
    <row r="50" spans="1:44" s="18" customFormat="1" ht="12">
      <c r="A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row>
    <row r="51" spans="1:44" s="18" customFormat="1" ht="12">
      <c r="A51" s="75"/>
      <c r="B51" s="148"/>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row>
    <row r="52" spans="1:44" s="18" customFormat="1" ht="12">
      <c r="A52" s="75"/>
      <c r="B52" s="148"/>
      <c r="C52" s="75"/>
      <c r="D52" s="75"/>
      <c r="E52" s="75"/>
      <c r="F52" s="75"/>
      <c r="G52" s="75"/>
      <c r="H52" s="75"/>
      <c r="I52" s="75"/>
      <c r="J52" s="75"/>
      <c r="K52" s="75"/>
      <c r="L52" s="75"/>
      <c r="M52" s="75"/>
      <c r="N52" s="75"/>
      <c r="O52" s="75"/>
      <c r="P52" s="75"/>
      <c r="Q52" s="75"/>
      <c r="R52" s="75"/>
      <c r="S52" s="75"/>
      <c r="T52" s="75"/>
      <c r="U52" s="75"/>
      <c r="V52" s="75"/>
      <c r="W52" s="75"/>
      <c r="X52" s="72"/>
      <c r="Y52" s="75"/>
      <c r="Z52" s="75"/>
      <c r="AA52" s="75"/>
      <c r="AB52" s="75"/>
      <c r="AC52" s="75"/>
      <c r="AD52" s="75"/>
      <c r="AE52" s="75"/>
      <c r="AF52" s="75"/>
      <c r="AG52" s="75"/>
      <c r="AH52" s="75"/>
      <c r="AI52" s="75"/>
      <c r="AJ52" s="75"/>
      <c r="AK52" s="75"/>
      <c r="AL52" s="75"/>
      <c r="AM52" s="75"/>
      <c r="AN52" s="75"/>
      <c r="AO52" s="75"/>
      <c r="AP52" s="75"/>
      <c r="AQ52" s="75"/>
      <c r="AR52" s="75"/>
    </row>
    <row r="53" spans="1:44" s="18" customFormat="1" ht="12">
      <c r="A53" s="75"/>
      <c r="B53" s="159"/>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row>
    <row r="54" spans="1:44" s="18" customFormat="1" ht="12">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row>
    <row r="55" spans="1:44" s="18" customFormat="1" ht="12">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row>
    <row r="56" spans="1:44" s="18" customFormat="1" ht="12">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row>
  </sheetData>
  <sheetProtection/>
  <mergeCells count="13">
    <mergeCell ref="Z5:Z6"/>
    <mergeCell ref="U5:V5"/>
    <mergeCell ref="C5:D5"/>
    <mergeCell ref="F5:G5"/>
    <mergeCell ref="I5:J5"/>
    <mergeCell ref="L5:M5"/>
    <mergeCell ref="X5:X6"/>
    <mergeCell ref="B27:S28"/>
    <mergeCell ref="B29:S30"/>
    <mergeCell ref="B31:S32"/>
    <mergeCell ref="O5:P5"/>
    <mergeCell ref="R5:S5"/>
    <mergeCell ref="B26:P26"/>
  </mergeCells>
  <hyperlinks>
    <hyperlink ref="B1" location="Contents!A1" display="Back to contents"/>
  </hyperlinks>
  <printOptions/>
  <pageMargins left="0.75" right="0.75" top="1" bottom="1" header="0.5" footer="0.5"/>
  <pageSetup fitToHeight="1" fitToWidth="1" horizontalDpi="600" verticalDpi="600" orientation="landscape" paperSize="9" scale="57"/>
</worksheet>
</file>

<file path=xl/worksheets/sheet25.xml><?xml version="1.0" encoding="utf-8"?>
<worksheet xmlns="http://schemas.openxmlformats.org/spreadsheetml/2006/main" xmlns:r="http://schemas.openxmlformats.org/officeDocument/2006/relationships">
  <sheetPr>
    <tabColor indexed="11"/>
  </sheetPr>
  <dimension ref="A1:R27"/>
  <sheetViews>
    <sheetView zoomScalePageLayoutView="0" workbookViewId="0" topLeftCell="A1">
      <selection activeCell="A3" sqref="A3"/>
    </sheetView>
  </sheetViews>
  <sheetFormatPr defaultColWidth="8.8515625" defaultRowHeight="12.75"/>
  <cols>
    <col min="1" max="1" width="34.28125" style="0" customWidth="1"/>
    <col min="2" max="4" width="9.7109375" style="0" customWidth="1"/>
    <col min="5" max="5" width="1.7109375" style="0" customWidth="1"/>
    <col min="6" max="8" width="9.7109375" style="0" customWidth="1"/>
    <col min="9" max="9" width="1.7109375" style="0" customWidth="1"/>
    <col min="10" max="12" width="9.7109375" style="0" customWidth="1"/>
  </cols>
  <sheetData>
    <row r="1" ht="12">
      <c r="A1" s="281" t="s">
        <v>323</v>
      </c>
    </row>
    <row r="2" ht="27.75">
      <c r="A2" s="22" t="s">
        <v>262</v>
      </c>
    </row>
    <row r="3" ht="12.75" customHeight="1">
      <c r="A3" s="298" t="s">
        <v>536</v>
      </c>
    </row>
    <row r="4" spans="1:12" ht="12">
      <c r="A4" s="33"/>
      <c r="B4" s="33"/>
      <c r="C4" s="33"/>
      <c r="D4" s="33"/>
      <c r="E4" s="33"/>
      <c r="F4" s="33"/>
      <c r="G4" s="33"/>
      <c r="H4" s="33"/>
      <c r="I4" s="33"/>
      <c r="J4" s="33"/>
      <c r="K4" s="33"/>
      <c r="L4" s="293" t="s">
        <v>675</v>
      </c>
    </row>
    <row r="5" spans="1:12" ht="12">
      <c r="A5" s="38" t="s">
        <v>665</v>
      </c>
      <c r="B5" s="581" t="s">
        <v>521</v>
      </c>
      <c r="C5" s="581"/>
      <c r="D5" s="581"/>
      <c r="E5" s="39"/>
      <c r="F5" s="581" t="s">
        <v>522</v>
      </c>
      <c r="G5" s="581"/>
      <c r="H5" s="581"/>
      <c r="I5" s="368"/>
      <c r="J5" s="581" t="s">
        <v>296</v>
      </c>
      <c r="K5" s="581"/>
      <c r="L5" s="581"/>
    </row>
    <row r="6" spans="1:12" ht="12.75" thickBot="1">
      <c r="A6" s="42"/>
      <c r="B6" s="367" t="s">
        <v>297</v>
      </c>
      <c r="C6" s="367" t="s">
        <v>298</v>
      </c>
      <c r="D6" s="369" t="s">
        <v>299</v>
      </c>
      <c r="E6" s="369"/>
      <c r="F6" s="367" t="s">
        <v>297</v>
      </c>
      <c r="G6" s="367" t="s">
        <v>298</v>
      </c>
      <c r="H6" s="369" t="s">
        <v>299</v>
      </c>
      <c r="I6" s="369"/>
      <c r="J6" s="367" t="s">
        <v>297</v>
      </c>
      <c r="K6" s="367" t="s">
        <v>298</v>
      </c>
      <c r="L6" s="369" t="s">
        <v>299</v>
      </c>
    </row>
    <row r="7" spans="1:12" ht="12">
      <c r="A7" s="279">
        <v>40633</v>
      </c>
      <c r="B7" s="370"/>
      <c r="C7" s="370"/>
      <c r="D7" s="370"/>
      <c r="E7" s="370"/>
      <c r="F7" s="370"/>
      <c r="G7" s="370"/>
      <c r="H7" s="370"/>
      <c r="I7" s="370"/>
      <c r="J7" s="370"/>
      <c r="K7" s="370"/>
      <c r="L7" s="371"/>
    </row>
    <row r="8" spans="1:12" ht="12">
      <c r="A8" s="42"/>
      <c r="B8" s="370"/>
      <c r="C8" s="370"/>
      <c r="D8" s="370"/>
      <c r="E8" s="370"/>
      <c r="F8" s="370"/>
      <c r="G8" s="370"/>
      <c r="H8" s="370"/>
      <c r="I8" s="370"/>
      <c r="J8" s="370"/>
      <c r="K8" s="370"/>
      <c r="L8" s="371"/>
    </row>
    <row r="9" spans="1:12" ht="12">
      <c r="A9" s="42" t="s">
        <v>523</v>
      </c>
      <c r="B9" s="370"/>
      <c r="C9" s="370"/>
      <c r="D9" s="370"/>
      <c r="E9" s="370"/>
      <c r="F9" s="370"/>
      <c r="G9" s="370"/>
      <c r="H9" s="134"/>
      <c r="I9" s="134"/>
      <c r="J9" s="134"/>
      <c r="K9" s="134"/>
      <c r="L9" s="371"/>
    </row>
    <row r="10" spans="1:12" ht="12">
      <c r="A10" s="45" t="s">
        <v>524</v>
      </c>
      <c r="B10" s="516">
        <v>86560</v>
      </c>
      <c r="C10" s="516">
        <v>93370</v>
      </c>
      <c r="D10" s="516">
        <v>86820</v>
      </c>
      <c r="E10" s="516"/>
      <c r="F10" s="516">
        <v>82200</v>
      </c>
      <c r="G10" s="516">
        <v>76250</v>
      </c>
      <c r="H10" s="516">
        <v>81300</v>
      </c>
      <c r="I10" s="516"/>
      <c r="J10" s="525">
        <v>5.0349962464138445</v>
      </c>
      <c r="K10" s="525">
        <v>18.334442362132613</v>
      </c>
      <c r="L10" s="525">
        <v>6.358149477168457</v>
      </c>
    </row>
    <row r="11" spans="1:12" ht="12">
      <c r="A11" s="46"/>
      <c r="B11" s="516"/>
      <c r="C11" s="516"/>
      <c r="D11" s="516"/>
      <c r="E11" s="516"/>
      <c r="F11" s="516"/>
      <c r="G11" s="516"/>
      <c r="H11" s="516"/>
      <c r="I11" s="516"/>
      <c r="J11" s="525"/>
      <c r="K11" s="525"/>
      <c r="L11" s="525"/>
    </row>
    <row r="12" spans="1:12" ht="12">
      <c r="A12" s="47" t="s">
        <v>525</v>
      </c>
      <c r="B12" s="516"/>
      <c r="C12" s="516"/>
      <c r="D12" s="516"/>
      <c r="E12" s="516"/>
      <c r="F12" s="516"/>
      <c r="G12" s="516"/>
      <c r="H12" s="516"/>
      <c r="I12" s="516"/>
      <c r="J12" s="525"/>
      <c r="K12" s="525"/>
      <c r="L12" s="525"/>
    </row>
    <row r="13" spans="1:12" ht="12">
      <c r="A13" s="45" t="s">
        <v>526</v>
      </c>
      <c r="B13" s="516">
        <v>55560</v>
      </c>
      <c r="C13" s="516">
        <v>57410</v>
      </c>
      <c r="D13" s="516">
        <v>55670</v>
      </c>
      <c r="E13" s="516"/>
      <c r="F13" s="516">
        <v>54110</v>
      </c>
      <c r="G13" s="516">
        <v>54460</v>
      </c>
      <c r="H13" s="516">
        <v>54180</v>
      </c>
      <c r="I13" s="516"/>
      <c r="J13" s="525">
        <v>2.6228240416750594</v>
      </c>
      <c r="K13" s="525">
        <v>5.133276872156516</v>
      </c>
      <c r="L13" s="525">
        <v>2.6740928981419163</v>
      </c>
    </row>
    <row r="14" spans="1:12" ht="12">
      <c r="A14" s="45" t="s">
        <v>527</v>
      </c>
      <c r="B14" s="516">
        <v>34780</v>
      </c>
      <c r="C14" s="516">
        <v>36090</v>
      </c>
      <c r="D14" s="516">
        <v>34850</v>
      </c>
      <c r="E14" s="516"/>
      <c r="F14" s="516">
        <v>33270</v>
      </c>
      <c r="G14" s="516">
        <v>33800</v>
      </c>
      <c r="H14" s="516">
        <v>33390</v>
      </c>
      <c r="I14" s="516"/>
      <c r="J14" s="525">
        <v>4.3241765169183575</v>
      </c>
      <c r="K14" s="525">
        <v>6.364846885332559</v>
      </c>
      <c r="L14" s="525">
        <v>4.183843401606799</v>
      </c>
    </row>
    <row r="15" spans="1:12" ht="12">
      <c r="A15" s="45" t="s">
        <v>528</v>
      </c>
      <c r="B15" s="516">
        <v>25260</v>
      </c>
      <c r="C15" s="516">
        <v>25030</v>
      </c>
      <c r="D15" s="516">
        <v>25250</v>
      </c>
      <c r="E15" s="516"/>
      <c r="F15" s="516">
        <v>24450</v>
      </c>
      <c r="G15" s="516">
        <v>24440</v>
      </c>
      <c r="H15" s="516">
        <v>24450</v>
      </c>
      <c r="I15" s="516"/>
      <c r="J15" s="525">
        <v>3.215247826283057</v>
      </c>
      <c r="K15" s="525">
        <v>2.3424180942627055</v>
      </c>
      <c r="L15" s="525">
        <v>3.1693483389600035</v>
      </c>
    </row>
    <row r="16" spans="1:12" ht="12">
      <c r="A16" s="46"/>
      <c r="B16" s="516"/>
      <c r="C16" s="516"/>
      <c r="D16" s="516"/>
      <c r="E16" s="516"/>
      <c r="F16" s="516"/>
      <c r="G16" s="516"/>
      <c r="H16" s="516"/>
      <c r="I16" s="516"/>
      <c r="J16" s="525"/>
      <c r="K16" s="525"/>
      <c r="L16" s="525"/>
    </row>
    <row r="17" spans="1:12" ht="12">
      <c r="A17" s="47" t="s">
        <v>529</v>
      </c>
      <c r="B17" s="516"/>
      <c r="C17" s="516"/>
      <c r="D17" s="516"/>
      <c r="E17" s="516"/>
      <c r="F17" s="516"/>
      <c r="G17" s="516"/>
      <c r="H17" s="516"/>
      <c r="I17" s="516"/>
      <c r="J17" s="525"/>
      <c r="K17" s="525"/>
      <c r="L17" s="525"/>
    </row>
    <row r="18" spans="1:12" ht="12">
      <c r="A18" s="45" t="s">
        <v>530</v>
      </c>
      <c r="B18" s="516">
        <v>20710</v>
      </c>
      <c r="C18" s="516">
        <v>19040</v>
      </c>
      <c r="D18" s="516">
        <v>20550</v>
      </c>
      <c r="E18" s="516"/>
      <c r="F18" s="516">
        <v>18820</v>
      </c>
      <c r="G18" s="516">
        <v>18140</v>
      </c>
      <c r="H18" s="516">
        <v>18540</v>
      </c>
      <c r="I18" s="516"/>
      <c r="J18" s="525">
        <v>9.129842393507769</v>
      </c>
      <c r="K18" s="525">
        <v>4.719663227346589</v>
      </c>
      <c r="L18" s="525">
        <v>9.772699884655912</v>
      </c>
    </row>
    <row r="19" spans="1:12" ht="12">
      <c r="A19" s="45"/>
      <c r="B19" s="516"/>
      <c r="C19" s="516"/>
      <c r="D19" s="516"/>
      <c r="E19" s="516"/>
      <c r="F19" s="516"/>
      <c r="G19" s="516"/>
      <c r="H19" s="516"/>
      <c r="I19" s="516"/>
      <c r="J19" s="525"/>
      <c r="K19" s="525"/>
      <c r="L19" s="525"/>
    </row>
    <row r="20" spans="1:12" ht="12">
      <c r="A20" s="422" t="s">
        <v>536</v>
      </c>
      <c r="B20" s="516">
        <v>29250</v>
      </c>
      <c r="C20" s="516">
        <v>26580</v>
      </c>
      <c r="D20" s="516">
        <v>29050</v>
      </c>
      <c r="E20" s="516"/>
      <c r="F20" s="516">
        <v>25980</v>
      </c>
      <c r="G20" s="516">
        <v>22990</v>
      </c>
      <c r="H20" s="516">
        <v>24930</v>
      </c>
      <c r="I20" s="516"/>
      <c r="J20" s="525">
        <v>11.164458012979809</v>
      </c>
      <c r="K20" s="525">
        <v>13.504695311259846</v>
      </c>
      <c r="L20" s="525">
        <v>14.16887359967638</v>
      </c>
    </row>
    <row r="21" spans="1:12" ht="12">
      <c r="A21" s="255"/>
      <c r="B21" s="256"/>
      <c r="C21" s="256"/>
      <c r="D21" s="256"/>
      <c r="E21" s="256"/>
      <c r="F21" s="256"/>
      <c r="G21" s="256"/>
      <c r="H21" s="256"/>
      <c r="I21" s="256"/>
      <c r="J21" s="256"/>
      <c r="K21" s="256"/>
      <c r="L21" s="256"/>
    </row>
    <row r="22" spans="8:12" ht="12">
      <c r="H22" s="134"/>
      <c r="I22" s="134"/>
      <c r="J22" s="134"/>
      <c r="K22" s="134"/>
      <c r="L22" s="290" t="s">
        <v>532</v>
      </c>
    </row>
    <row r="23" spans="1:12" ht="12">
      <c r="A23" s="366" t="s">
        <v>300</v>
      </c>
      <c r="B23" s="372"/>
      <c r="C23" s="372"/>
      <c r="D23" s="372"/>
      <c r="E23" s="372"/>
      <c r="F23" s="372"/>
      <c r="G23" s="372"/>
      <c r="H23" s="366"/>
      <c r="I23" s="366"/>
      <c r="J23" s="366"/>
      <c r="K23" s="366"/>
      <c r="L23" s="366"/>
    </row>
    <row r="24" spans="1:12" ht="25.5" customHeight="1">
      <c r="A24" s="573" t="s">
        <v>240</v>
      </c>
      <c r="B24" s="573"/>
      <c r="C24" s="573"/>
      <c r="D24" s="573"/>
      <c r="E24" s="573"/>
      <c r="F24" s="573"/>
      <c r="G24" s="573"/>
      <c r="H24" s="573"/>
      <c r="I24" s="573"/>
      <c r="J24" s="573"/>
      <c r="K24" s="573"/>
      <c r="L24" s="573"/>
    </row>
    <row r="25" spans="1:12" ht="12">
      <c r="A25" s="580" t="s">
        <v>533</v>
      </c>
      <c r="B25" s="580"/>
      <c r="C25" s="580"/>
      <c r="D25" s="580"/>
      <c r="E25" s="580"/>
      <c r="F25" s="580"/>
      <c r="G25" s="580"/>
      <c r="H25" s="580"/>
      <c r="I25" s="580"/>
      <c r="J25" s="580"/>
      <c r="K25" s="580"/>
      <c r="L25" s="580"/>
    </row>
    <row r="26" spans="1:18" ht="12">
      <c r="A26" s="578" t="s">
        <v>241</v>
      </c>
      <c r="B26" s="578"/>
      <c r="C26" s="578"/>
      <c r="D26" s="578"/>
      <c r="E26" s="503"/>
      <c r="F26" s="503"/>
      <c r="G26" s="503"/>
      <c r="H26" s="503"/>
      <c r="I26" s="503"/>
      <c r="J26" s="503"/>
      <c r="K26" s="503"/>
      <c r="L26" s="503"/>
      <c r="M26" s="503"/>
      <c r="N26" s="503"/>
      <c r="O26" s="503"/>
      <c r="P26" s="503"/>
      <c r="Q26" s="503"/>
      <c r="R26" s="503"/>
    </row>
    <row r="27" spans="1:7" ht="12">
      <c r="A27" s="573" t="s">
        <v>242</v>
      </c>
      <c r="B27" s="573"/>
      <c r="C27" s="573"/>
      <c r="D27" s="573"/>
      <c r="E27" s="573"/>
      <c r="F27" s="573"/>
      <c r="G27" s="573"/>
    </row>
  </sheetData>
  <sheetProtection/>
  <mergeCells count="7">
    <mergeCell ref="A25:L25"/>
    <mergeCell ref="A27:G27"/>
    <mergeCell ref="B5:D5"/>
    <mergeCell ref="F5:H5"/>
    <mergeCell ref="J5:L5"/>
    <mergeCell ref="A24:L24"/>
    <mergeCell ref="A26:D26"/>
  </mergeCells>
  <hyperlinks>
    <hyperlink ref="A1" location="Contents!A1" display="Back to contents"/>
  </hyperlinks>
  <printOptions/>
  <pageMargins left="0.75" right="0.75" top="1" bottom="1" header="0.5" footer="0.5"/>
  <pageSetup horizontalDpi="600" verticalDpi="600" orientation="portrait" paperSize="9" scale="61"/>
</worksheet>
</file>

<file path=xl/worksheets/sheet26.xml><?xml version="1.0" encoding="utf-8"?>
<worksheet xmlns="http://schemas.openxmlformats.org/spreadsheetml/2006/main" xmlns:r="http://schemas.openxmlformats.org/officeDocument/2006/relationships">
  <sheetPr>
    <tabColor indexed="11"/>
    <pageSetUpPr fitToPage="1"/>
  </sheetPr>
  <dimension ref="A1:P193"/>
  <sheetViews>
    <sheetView zoomScalePageLayoutView="0" workbookViewId="0" topLeftCell="B1">
      <selection activeCell="B3" sqref="B3"/>
    </sheetView>
  </sheetViews>
  <sheetFormatPr defaultColWidth="8.8515625" defaultRowHeight="12.75"/>
  <cols>
    <col min="1" max="1" width="3.8515625" style="0" hidden="1" customWidth="1"/>
    <col min="2" max="2" width="65.28125" style="0" customWidth="1"/>
    <col min="3" max="3" width="13.28125" style="0" customWidth="1"/>
    <col min="4" max="4" width="2.7109375" style="0" customWidth="1"/>
    <col min="5" max="5" width="9.8515625" style="0" customWidth="1"/>
    <col min="6" max="6" width="13.00390625" style="0" customWidth="1"/>
    <col min="7" max="7" width="11.00390625" style="0" customWidth="1"/>
    <col min="8" max="8" width="2.7109375" style="0" customWidth="1"/>
    <col min="9" max="9" width="13.8515625" style="0" customWidth="1"/>
    <col min="10" max="10" width="3.421875" style="0" customWidth="1"/>
    <col min="11" max="11" width="14.00390625" style="0" customWidth="1"/>
    <col min="12" max="12" width="3.421875" style="0" customWidth="1"/>
    <col min="13" max="13" width="11.7109375" style="0" customWidth="1"/>
    <col min="14" max="14" width="3.7109375" style="0" customWidth="1"/>
    <col min="15" max="15" width="11.421875" style="0" customWidth="1"/>
  </cols>
  <sheetData>
    <row r="1" ht="12">
      <c r="B1" s="281" t="s">
        <v>323</v>
      </c>
    </row>
    <row r="2" ht="27.75">
      <c r="B2" s="1" t="s">
        <v>260</v>
      </c>
    </row>
    <row r="3" ht="14.25" customHeight="1">
      <c r="B3" s="284" t="s">
        <v>536</v>
      </c>
    </row>
    <row r="4" spans="2:15" ht="12">
      <c r="B4" s="16"/>
      <c r="C4" s="33"/>
      <c r="D4" s="33"/>
      <c r="E4" s="33"/>
      <c r="F4" s="33"/>
      <c r="G4" s="33"/>
      <c r="H4" s="33"/>
      <c r="J4" s="33"/>
      <c r="K4" s="300" t="s">
        <v>316</v>
      </c>
      <c r="L4" s="18"/>
      <c r="M4" s="18"/>
      <c r="N4" s="18"/>
      <c r="O4" s="156"/>
    </row>
    <row r="5" spans="2:15" ht="32.25" customHeight="1">
      <c r="B5" s="16"/>
      <c r="C5" s="108" t="s">
        <v>523</v>
      </c>
      <c r="D5" s="158"/>
      <c r="E5" s="582" t="s">
        <v>412</v>
      </c>
      <c r="F5" s="582"/>
      <c r="G5" s="582"/>
      <c r="H5" s="158"/>
      <c r="I5" s="344" t="s">
        <v>529</v>
      </c>
      <c r="J5" s="18"/>
      <c r="K5" s="109"/>
      <c r="L5" s="18"/>
      <c r="M5" s="18"/>
      <c r="N5" s="18"/>
      <c r="O5" s="156"/>
    </row>
    <row r="6" spans="2:15" s="176" customFormat="1" ht="57" customHeight="1">
      <c r="B6" s="167"/>
      <c r="C6" s="338" t="s">
        <v>524</v>
      </c>
      <c r="D6" s="7"/>
      <c r="E6" s="339" t="s">
        <v>526</v>
      </c>
      <c r="F6" s="339" t="s">
        <v>527</v>
      </c>
      <c r="G6" s="339" t="s">
        <v>528</v>
      </c>
      <c r="H6" s="26"/>
      <c r="I6" s="339" t="s">
        <v>530</v>
      </c>
      <c r="J6" s="26"/>
      <c r="K6" s="109" t="s">
        <v>536</v>
      </c>
      <c r="L6" s="28"/>
      <c r="M6" s="189"/>
      <c r="N6" s="28"/>
      <c r="O6" s="28"/>
    </row>
    <row r="7" spans="2:15" s="176" customFormat="1" ht="13.5" customHeight="1">
      <c r="B7" s="29"/>
      <c r="C7" s="188"/>
      <c r="D7" s="32"/>
      <c r="E7" s="188"/>
      <c r="F7" s="188"/>
      <c r="G7" s="188"/>
      <c r="H7" s="28"/>
      <c r="I7" s="188"/>
      <c r="J7" s="28"/>
      <c r="K7" s="189"/>
      <c r="L7" s="28"/>
      <c r="M7" s="189"/>
      <c r="N7" s="28"/>
      <c r="O7" s="28"/>
    </row>
    <row r="8" spans="2:15" s="176" customFormat="1" ht="13.5" customHeight="1">
      <c r="B8" s="279">
        <v>40633</v>
      </c>
      <c r="C8" s="188"/>
      <c r="D8" s="32"/>
      <c r="E8" s="188"/>
      <c r="F8" s="188"/>
      <c r="G8" s="188"/>
      <c r="H8" s="28"/>
      <c r="I8" s="188"/>
      <c r="J8" s="28"/>
      <c r="K8" s="189"/>
      <c r="L8" s="28"/>
      <c r="M8" s="189"/>
      <c r="N8" s="28"/>
      <c r="O8" s="28"/>
    </row>
    <row r="9" spans="2:15" ht="12">
      <c r="B9" s="3"/>
      <c r="K9" s="18"/>
      <c r="L9" s="18"/>
      <c r="M9" s="18"/>
      <c r="N9" s="18"/>
      <c r="O9" s="18"/>
    </row>
    <row r="10" spans="2:15" ht="12">
      <c r="B10" s="9" t="s">
        <v>677</v>
      </c>
      <c r="C10" s="319"/>
      <c r="K10" s="18"/>
      <c r="L10" s="18"/>
      <c r="M10" s="18"/>
      <c r="N10" s="18"/>
      <c r="O10" s="18"/>
    </row>
    <row r="11" spans="2:15" ht="12">
      <c r="B11" s="10" t="s">
        <v>670</v>
      </c>
      <c r="C11" s="319">
        <v>79790</v>
      </c>
      <c r="D11" s="319"/>
      <c r="E11" s="319">
        <v>62770</v>
      </c>
      <c r="F11" s="319">
        <v>34470</v>
      </c>
      <c r="G11" s="319">
        <v>24350</v>
      </c>
      <c r="H11" s="319"/>
      <c r="I11" s="319">
        <v>20840</v>
      </c>
      <c r="J11" s="319"/>
      <c r="K11" s="319">
        <v>34890</v>
      </c>
      <c r="L11" s="217"/>
      <c r="M11" s="217"/>
      <c r="N11" s="156"/>
      <c r="O11" s="217"/>
    </row>
    <row r="12" spans="2:15" ht="12">
      <c r="B12" s="10" t="s">
        <v>678</v>
      </c>
      <c r="C12" s="319">
        <v>92390</v>
      </c>
      <c r="D12" s="319"/>
      <c r="E12" s="319">
        <v>52130</v>
      </c>
      <c r="F12" s="319">
        <v>31370</v>
      </c>
      <c r="G12" s="319">
        <v>25630</v>
      </c>
      <c r="H12" s="319"/>
      <c r="I12" s="319">
        <v>18990</v>
      </c>
      <c r="J12" s="319"/>
      <c r="K12" s="319">
        <v>30130</v>
      </c>
      <c r="L12" s="217"/>
      <c r="M12" s="217"/>
      <c r="N12" s="156"/>
      <c r="O12" s="217"/>
    </row>
    <row r="13" spans="2:15" ht="12">
      <c r="B13" s="10" t="s">
        <v>679</v>
      </c>
      <c r="C13" s="319" t="s">
        <v>333</v>
      </c>
      <c r="D13" s="319"/>
      <c r="E13" s="319">
        <v>62370</v>
      </c>
      <c r="F13" s="319">
        <v>30590</v>
      </c>
      <c r="G13" s="319">
        <v>25320</v>
      </c>
      <c r="H13" s="319"/>
      <c r="I13" s="319">
        <v>21320</v>
      </c>
      <c r="J13" s="319"/>
      <c r="K13" s="319">
        <v>48710</v>
      </c>
      <c r="L13" s="217"/>
      <c r="M13" s="217"/>
      <c r="N13" s="156"/>
      <c r="O13" s="217"/>
    </row>
    <row r="14" spans="2:15" ht="12">
      <c r="B14" s="10" t="s">
        <v>157</v>
      </c>
      <c r="C14" s="319">
        <v>81400</v>
      </c>
      <c r="D14" s="319"/>
      <c r="E14" s="319">
        <v>62660</v>
      </c>
      <c r="F14" s="319">
        <v>36000</v>
      </c>
      <c r="G14" s="319">
        <v>23200</v>
      </c>
      <c r="H14" s="319"/>
      <c r="I14" s="319" t="s">
        <v>332</v>
      </c>
      <c r="J14" s="319"/>
      <c r="K14" s="319">
        <v>41520</v>
      </c>
      <c r="L14" s="217"/>
      <c r="M14" s="217"/>
      <c r="N14" s="156"/>
      <c r="O14" s="217"/>
    </row>
    <row r="15" spans="2:15" ht="12">
      <c r="B15" s="10" t="s">
        <v>680</v>
      </c>
      <c r="C15" s="319">
        <v>95000</v>
      </c>
      <c r="D15" s="319"/>
      <c r="E15" s="319">
        <v>58600</v>
      </c>
      <c r="F15" s="319">
        <v>34560</v>
      </c>
      <c r="G15" s="319">
        <v>24980</v>
      </c>
      <c r="H15" s="319"/>
      <c r="I15" s="319">
        <v>21830</v>
      </c>
      <c r="J15" s="319"/>
      <c r="K15" s="319">
        <v>31750</v>
      </c>
      <c r="L15" s="217"/>
      <c r="M15" s="217"/>
      <c r="N15" s="156"/>
      <c r="O15" s="217"/>
    </row>
    <row r="16" spans="2:15" ht="12">
      <c r="B16" s="10" t="s">
        <v>681</v>
      </c>
      <c r="C16" s="319">
        <v>76160</v>
      </c>
      <c r="D16" s="319"/>
      <c r="E16" s="319">
        <v>48580</v>
      </c>
      <c r="F16" s="319">
        <v>31710</v>
      </c>
      <c r="G16" s="319">
        <v>24350</v>
      </c>
      <c r="H16" s="319"/>
      <c r="I16" s="319">
        <v>20840</v>
      </c>
      <c r="J16" s="319"/>
      <c r="K16" s="319">
        <v>46620</v>
      </c>
      <c r="L16" s="217"/>
      <c r="M16" s="217"/>
      <c r="N16" s="156"/>
      <c r="O16" s="217"/>
    </row>
    <row r="17" spans="2:15" ht="12">
      <c r="B17" s="10"/>
      <c r="C17" s="319"/>
      <c r="D17" s="319"/>
      <c r="E17" s="319"/>
      <c r="F17" s="319"/>
      <c r="G17" s="319"/>
      <c r="H17" s="319"/>
      <c r="I17" s="319"/>
      <c r="J17" s="319"/>
      <c r="K17" s="319"/>
      <c r="L17" s="217"/>
      <c r="M17" s="217"/>
      <c r="N17" s="156"/>
      <c r="O17" s="217"/>
    </row>
    <row r="18" spans="2:16" ht="12">
      <c r="B18" s="118" t="s">
        <v>59</v>
      </c>
      <c r="C18" s="319"/>
      <c r="D18" s="319"/>
      <c r="E18" s="319"/>
      <c r="F18" s="319"/>
      <c r="G18" s="319"/>
      <c r="H18" s="319"/>
      <c r="I18" s="319"/>
      <c r="J18" s="319"/>
      <c r="K18" s="319"/>
      <c r="L18" s="217"/>
      <c r="M18" s="217"/>
      <c r="N18" s="263"/>
      <c r="O18" s="217"/>
      <c r="P18" s="47"/>
    </row>
    <row r="19" spans="2:15" ht="12">
      <c r="B19" s="12" t="s">
        <v>93</v>
      </c>
      <c r="C19" s="319">
        <v>74680</v>
      </c>
      <c r="D19" s="319"/>
      <c r="E19" s="319">
        <v>51770</v>
      </c>
      <c r="F19" s="319">
        <v>32040</v>
      </c>
      <c r="G19" s="319">
        <v>25320</v>
      </c>
      <c r="H19" s="319"/>
      <c r="I19" s="319">
        <v>21290</v>
      </c>
      <c r="J19" s="319"/>
      <c r="K19" s="319">
        <v>34290</v>
      </c>
      <c r="L19" s="217"/>
      <c r="M19" s="217"/>
      <c r="N19" s="156"/>
      <c r="O19" s="217"/>
    </row>
    <row r="20" spans="2:15" ht="12">
      <c r="B20" s="10" t="s">
        <v>682</v>
      </c>
      <c r="C20" s="319">
        <v>96140</v>
      </c>
      <c r="D20" s="319"/>
      <c r="E20" s="319">
        <v>57030</v>
      </c>
      <c r="F20" s="319">
        <v>31460</v>
      </c>
      <c r="G20" s="319">
        <v>22470</v>
      </c>
      <c r="H20" s="319"/>
      <c r="I20" s="319">
        <v>18520</v>
      </c>
      <c r="J20" s="319"/>
      <c r="K20" s="319">
        <v>28300</v>
      </c>
      <c r="L20" s="217"/>
      <c r="M20" s="217"/>
      <c r="N20" s="156"/>
      <c r="O20" s="217"/>
    </row>
    <row r="21" spans="2:15" ht="12">
      <c r="B21" s="10" t="s">
        <v>683</v>
      </c>
      <c r="C21" s="319" t="s">
        <v>333</v>
      </c>
      <c r="D21" s="319"/>
      <c r="E21" s="319">
        <v>50770</v>
      </c>
      <c r="F21" s="319">
        <v>36130</v>
      </c>
      <c r="G21" s="319">
        <v>23770</v>
      </c>
      <c r="H21" s="319"/>
      <c r="I21" s="319">
        <v>19110</v>
      </c>
      <c r="J21" s="319"/>
      <c r="K21" s="319">
        <v>19110</v>
      </c>
      <c r="L21" s="217"/>
      <c r="M21" s="217"/>
      <c r="N21" s="156"/>
      <c r="O21" s="217"/>
    </row>
    <row r="22" spans="2:15" ht="12">
      <c r="B22" s="10" t="s">
        <v>684</v>
      </c>
      <c r="C22" s="319">
        <v>92420</v>
      </c>
      <c r="D22" s="319"/>
      <c r="E22" s="319">
        <v>55700</v>
      </c>
      <c r="F22" s="319">
        <v>35210</v>
      </c>
      <c r="G22" s="319">
        <v>22290</v>
      </c>
      <c r="H22" s="319"/>
      <c r="I22" s="319">
        <v>18350</v>
      </c>
      <c r="J22" s="319"/>
      <c r="K22" s="319">
        <v>23400</v>
      </c>
      <c r="L22" s="217"/>
      <c r="M22" s="217"/>
      <c r="N22" s="156"/>
      <c r="O22" s="217"/>
    </row>
    <row r="23" spans="2:15" ht="12">
      <c r="B23" s="10" t="s">
        <v>158</v>
      </c>
      <c r="C23" s="319" t="s">
        <v>333</v>
      </c>
      <c r="D23" s="319"/>
      <c r="E23" s="319">
        <v>49290</v>
      </c>
      <c r="F23" s="319">
        <v>35770</v>
      </c>
      <c r="G23" s="319">
        <v>24370</v>
      </c>
      <c r="H23" s="319"/>
      <c r="I23" s="319">
        <v>20840</v>
      </c>
      <c r="J23" s="319"/>
      <c r="K23" s="319">
        <v>35910</v>
      </c>
      <c r="L23" s="217"/>
      <c r="M23" s="217"/>
      <c r="N23" s="156"/>
      <c r="O23" s="217"/>
    </row>
    <row r="24" spans="2:15" ht="12">
      <c r="B24" s="10" t="s">
        <v>685</v>
      </c>
      <c r="C24" s="319">
        <v>85000</v>
      </c>
      <c r="D24" s="319"/>
      <c r="E24" s="319">
        <v>54260</v>
      </c>
      <c r="F24" s="319">
        <v>31950</v>
      </c>
      <c r="G24" s="319">
        <v>24400</v>
      </c>
      <c r="H24" s="319"/>
      <c r="I24" s="319">
        <v>21000</v>
      </c>
      <c r="J24" s="319"/>
      <c r="K24" s="319">
        <v>36070</v>
      </c>
      <c r="L24" s="217"/>
      <c r="M24" s="217"/>
      <c r="N24" s="156"/>
      <c r="O24" s="217"/>
    </row>
    <row r="25" spans="2:15" ht="12">
      <c r="B25" s="10" t="s">
        <v>686</v>
      </c>
      <c r="C25" s="319">
        <v>102070</v>
      </c>
      <c r="D25" s="319"/>
      <c r="E25" s="319">
        <v>56320</v>
      </c>
      <c r="F25" s="319">
        <v>36820</v>
      </c>
      <c r="G25" s="319">
        <v>27810</v>
      </c>
      <c r="H25" s="319"/>
      <c r="I25" s="319">
        <v>19170</v>
      </c>
      <c r="J25" s="319"/>
      <c r="K25" s="319">
        <v>42500</v>
      </c>
      <c r="L25" s="217"/>
      <c r="M25" s="217"/>
      <c r="N25" s="156"/>
      <c r="O25" s="217"/>
    </row>
    <row r="26" spans="2:15" ht="12">
      <c r="B26" s="10" t="s">
        <v>687</v>
      </c>
      <c r="C26" s="319">
        <v>89060</v>
      </c>
      <c r="D26" s="319"/>
      <c r="E26" s="319">
        <v>63440</v>
      </c>
      <c r="F26" s="319">
        <v>41000</v>
      </c>
      <c r="G26" s="319">
        <v>25330</v>
      </c>
      <c r="H26" s="319"/>
      <c r="I26" s="319" t="s">
        <v>333</v>
      </c>
      <c r="J26" s="319"/>
      <c r="K26" s="319">
        <v>45960</v>
      </c>
      <c r="L26" s="217"/>
      <c r="M26" s="217"/>
      <c r="N26" s="156"/>
      <c r="O26" s="217"/>
    </row>
    <row r="27" spans="2:15" ht="12">
      <c r="B27" s="10" t="s">
        <v>118</v>
      </c>
      <c r="C27" s="319">
        <v>83340</v>
      </c>
      <c r="D27" s="319"/>
      <c r="E27" s="319">
        <v>65920</v>
      </c>
      <c r="F27" s="319">
        <v>46950</v>
      </c>
      <c r="G27" s="319">
        <v>31400</v>
      </c>
      <c r="H27" s="319"/>
      <c r="I27" s="319">
        <v>20610</v>
      </c>
      <c r="J27" s="319"/>
      <c r="K27" s="319">
        <v>39200</v>
      </c>
      <c r="L27" s="217"/>
      <c r="M27" s="217"/>
      <c r="N27" s="156"/>
      <c r="O27" s="217"/>
    </row>
    <row r="28" spans="2:15" ht="12">
      <c r="B28" s="10" t="s">
        <v>702</v>
      </c>
      <c r="C28" s="319">
        <v>64460</v>
      </c>
      <c r="D28" s="319"/>
      <c r="E28" s="319">
        <v>48680</v>
      </c>
      <c r="F28" s="319">
        <v>32840</v>
      </c>
      <c r="G28" s="319">
        <v>23230</v>
      </c>
      <c r="H28" s="319"/>
      <c r="I28" s="319">
        <v>17680</v>
      </c>
      <c r="J28" s="319"/>
      <c r="K28" s="319">
        <v>25920</v>
      </c>
      <c r="L28" s="217"/>
      <c r="M28" s="217"/>
      <c r="N28" s="156"/>
      <c r="O28" s="217"/>
    </row>
    <row r="29" spans="2:15" ht="12">
      <c r="B29" s="9"/>
      <c r="C29" s="319"/>
      <c r="D29" s="319"/>
      <c r="E29" s="319"/>
      <c r="F29" s="319"/>
      <c r="G29" s="319"/>
      <c r="H29" s="319"/>
      <c r="I29" s="319"/>
      <c r="J29" s="319"/>
      <c r="K29" s="319"/>
      <c r="L29" s="217"/>
      <c r="M29" s="217"/>
      <c r="N29" s="156"/>
      <c r="O29" s="217"/>
    </row>
    <row r="30" spans="2:15" ht="12">
      <c r="B30" s="15" t="s">
        <v>688</v>
      </c>
      <c r="C30" s="319"/>
      <c r="D30" s="319"/>
      <c r="E30" s="319"/>
      <c r="F30" s="319"/>
      <c r="G30" s="319"/>
      <c r="H30" s="319"/>
      <c r="I30" s="319"/>
      <c r="J30" s="319"/>
      <c r="K30" s="319"/>
      <c r="L30" s="217"/>
      <c r="M30" s="217"/>
      <c r="N30" s="156"/>
      <c r="O30" s="217"/>
    </row>
    <row r="31" spans="2:15" ht="12">
      <c r="B31" s="10" t="s">
        <v>689</v>
      </c>
      <c r="C31" s="319">
        <v>77240</v>
      </c>
      <c r="D31" s="319"/>
      <c r="E31" s="319">
        <v>50150</v>
      </c>
      <c r="F31" s="319">
        <v>32320</v>
      </c>
      <c r="G31" s="319">
        <v>25300</v>
      </c>
      <c r="H31" s="319"/>
      <c r="I31" s="319">
        <v>21010</v>
      </c>
      <c r="J31" s="319"/>
      <c r="K31" s="319">
        <v>35090</v>
      </c>
      <c r="L31" s="217"/>
      <c r="M31" s="217"/>
      <c r="N31" s="156"/>
      <c r="O31" s="217"/>
    </row>
    <row r="32" spans="2:15" ht="12">
      <c r="B32" s="11"/>
      <c r="C32" s="319"/>
      <c r="D32" s="319"/>
      <c r="E32" s="319"/>
      <c r="F32" s="319"/>
      <c r="G32" s="319"/>
      <c r="H32" s="319"/>
      <c r="I32" s="319"/>
      <c r="J32" s="319"/>
      <c r="K32" s="319"/>
      <c r="L32" s="217"/>
      <c r="M32" s="217"/>
      <c r="N32" s="156"/>
      <c r="O32" s="217"/>
    </row>
    <row r="33" spans="2:15" ht="12">
      <c r="B33" s="15" t="s">
        <v>690</v>
      </c>
      <c r="C33" s="319"/>
      <c r="D33" s="319"/>
      <c r="E33" s="319"/>
      <c r="F33" s="319"/>
      <c r="G33" s="319"/>
      <c r="H33" s="319"/>
      <c r="I33" s="319"/>
      <c r="J33" s="319"/>
      <c r="K33" s="319"/>
      <c r="L33" s="217"/>
      <c r="M33" s="217"/>
      <c r="N33" s="156"/>
      <c r="O33" s="217"/>
    </row>
    <row r="34" spans="2:15" ht="12">
      <c r="B34" s="10" t="s">
        <v>691</v>
      </c>
      <c r="C34" s="319">
        <v>78540</v>
      </c>
      <c r="D34" s="319"/>
      <c r="E34" s="319">
        <v>59910</v>
      </c>
      <c r="F34" s="319">
        <v>41790</v>
      </c>
      <c r="G34" s="319">
        <v>30060</v>
      </c>
      <c r="H34" s="319"/>
      <c r="I34" s="319">
        <v>23260</v>
      </c>
      <c r="J34" s="319"/>
      <c r="K34" s="319">
        <v>43920</v>
      </c>
      <c r="L34" s="217"/>
      <c r="M34" s="217"/>
      <c r="N34" s="156"/>
      <c r="O34" s="217"/>
    </row>
    <row r="35" spans="2:15" ht="12">
      <c r="B35" s="10" t="s">
        <v>692</v>
      </c>
      <c r="C35" s="319">
        <v>81400</v>
      </c>
      <c r="D35" s="319"/>
      <c r="E35" s="319">
        <v>52760</v>
      </c>
      <c r="F35" s="319">
        <v>32160</v>
      </c>
      <c r="G35" s="319">
        <v>24460</v>
      </c>
      <c r="H35" s="319"/>
      <c r="I35" s="319">
        <v>20530</v>
      </c>
      <c r="J35" s="319"/>
      <c r="K35" s="319">
        <v>25970</v>
      </c>
      <c r="L35" s="217"/>
      <c r="M35" s="217"/>
      <c r="N35" s="156"/>
      <c r="O35" s="217"/>
    </row>
    <row r="36" spans="2:15" ht="12">
      <c r="B36" s="10" t="s">
        <v>659</v>
      </c>
      <c r="C36" s="319">
        <v>81870</v>
      </c>
      <c r="D36" s="319"/>
      <c r="E36" s="319">
        <v>48370</v>
      </c>
      <c r="F36" s="319">
        <v>30830</v>
      </c>
      <c r="G36" s="319">
        <v>25090</v>
      </c>
      <c r="H36" s="319"/>
      <c r="I36" s="319">
        <v>20070</v>
      </c>
      <c r="J36" s="319"/>
      <c r="K36" s="319">
        <v>57740</v>
      </c>
      <c r="L36" s="217"/>
      <c r="M36" s="217"/>
      <c r="N36" s="156"/>
      <c r="O36" s="217"/>
    </row>
    <row r="37" spans="2:15" ht="12">
      <c r="B37" s="545" t="s">
        <v>60</v>
      </c>
      <c r="C37" s="319">
        <v>108650</v>
      </c>
      <c r="D37" s="319"/>
      <c r="E37" s="319">
        <v>50480</v>
      </c>
      <c r="F37" s="319">
        <v>32420</v>
      </c>
      <c r="G37" s="319">
        <v>24270</v>
      </c>
      <c r="H37" s="319"/>
      <c r="I37" s="319">
        <v>18250</v>
      </c>
      <c r="J37" s="319"/>
      <c r="K37" s="319">
        <v>32420</v>
      </c>
      <c r="L37" s="217"/>
      <c r="M37" s="217"/>
      <c r="N37" s="156"/>
      <c r="O37" s="217"/>
    </row>
    <row r="38" spans="2:15" ht="12">
      <c r="B38" s="9"/>
      <c r="C38" s="319"/>
      <c r="D38" s="319"/>
      <c r="E38" s="319"/>
      <c r="F38" s="319"/>
      <c r="G38" s="319"/>
      <c r="H38" s="319"/>
      <c r="I38" s="319"/>
      <c r="J38" s="319"/>
      <c r="K38" s="319"/>
      <c r="L38" s="217"/>
      <c r="M38" s="217"/>
      <c r="N38" s="156"/>
      <c r="O38" s="217"/>
    </row>
    <row r="39" spans="2:15" ht="12">
      <c r="B39" s="15" t="s">
        <v>696</v>
      </c>
      <c r="C39" s="319"/>
      <c r="D39" s="319"/>
      <c r="E39" s="319"/>
      <c r="F39" s="319"/>
      <c r="G39" s="319"/>
      <c r="H39" s="319"/>
      <c r="I39" s="319"/>
      <c r="J39" s="319"/>
      <c r="K39" s="319"/>
      <c r="L39" s="217"/>
      <c r="M39" s="217"/>
      <c r="N39" s="156"/>
      <c r="O39" s="217"/>
    </row>
    <row r="40" spans="2:15" ht="12">
      <c r="B40" s="10" t="s">
        <v>697</v>
      </c>
      <c r="C40" s="319">
        <v>115390</v>
      </c>
      <c r="D40" s="319"/>
      <c r="E40" s="319">
        <v>71280</v>
      </c>
      <c r="F40" s="319">
        <v>46860</v>
      </c>
      <c r="G40" s="319">
        <v>31920</v>
      </c>
      <c r="H40" s="319"/>
      <c r="I40" s="319">
        <v>24860</v>
      </c>
      <c r="J40" s="319"/>
      <c r="K40" s="319">
        <v>47440</v>
      </c>
      <c r="L40" s="217"/>
      <c r="M40" s="217"/>
      <c r="N40" s="156"/>
      <c r="O40" s="217"/>
    </row>
    <row r="41" spans="2:15" ht="12">
      <c r="B41" s="13" t="s">
        <v>698</v>
      </c>
      <c r="C41" s="319">
        <v>101000</v>
      </c>
      <c r="D41" s="319"/>
      <c r="E41" s="319">
        <v>65130</v>
      </c>
      <c r="F41" s="319">
        <v>40300</v>
      </c>
      <c r="G41" s="319">
        <v>26000</v>
      </c>
      <c r="H41" s="319"/>
      <c r="I41" s="319">
        <v>20750</v>
      </c>
      <c r="J41" s="319"/>
      <c r="K41" s="319">
        <v>45500</v>
      </c>
      <c r="L41" s="217"/>
      <c r="M41" s="217"/>
      <c r="N41" s="156"/>
      <c r="O41" s="217"/>
    </row>
    <row r="42" spans="2:15" ht="12">
      <c r="B42" s="12" t="s">
        <v>699</v>
      </c>
      <c r="C42" s="319" t="s">
        <v>332</v>
      </c>
      <c r="D42" s="319"/>
      <c r="E42" s="319">
        <v>54800</v>
      </c>
      <c r="F42" s="319">
        <v>37930</v>
      </c>
      <c r="G42" s="319">
        <v>27350</v>
      </c>
      <c r="H42" s="319"/>
      <c r="I42" s="319">
        <v>22000</v>
      </c>
      <c r="J42" s="319"/>
      <c r="K42" s="319">
        <v>41800</v>
      </c>
      <c r="L42" s="217"/>
      <c r="M42" s="217"/>
      <c r="N42" s="156"/>
      <c r="O42" s="217"/>
    </row>
    <row r="43" spans="2:15" ht="12">
      <c r="B43" s="10"/>
      <c r="C43" s="319"/>
      <c r="D43" s="319"/>
      <c r="E43" s="319"/>
      <c r="F43" s="319"/>
      <c r="G43" s="319"/>
      <c r="H43" s="319"/>
      <c r="I43" s="319"/>
      <c r="J43" s="319"/>
      <c r="K43" s="319"/>
      <c r="L43" s="217"/>
      <c r="M43" s="217"/>
      <c r="N43" s="156"/>
      <c r="O43" s="217"/>
    </row>
    <row r="44" spans="2:15" ht="12">
      <c r="B44" s="9" t="s">
        <v>700</v>
      </c>
      <c r="C44" s="319"/>
      <c r="D44" s="319"/>
      <c r="E44" s="319"/>
      <c r="F44" s="319"/>
      <c r="G44" s="319"/>
      <c r="H44" s="319"/>
      <c r="I44" s="319"/>
      <c r="J44" s="319"/>
      <c r="K44" s="319"/>
      <c r="L44" s="217"/>
      <c r="M44" s="217"/>
      <c r="N44" s="156"/>
      <c r="O44" s="217"/>
    </row>
    <row r="45" spans="2:15" ht="12">
      <c r="B45" s="10" t="s">
        <v>701</v>
      </c>
      <c r="C45" s="319">
        <v>85600</v>
      </c>
      <c r="D45" s="319"/>
      <c r="E45" s="319">
        <v>53810</v>
      </c>
      <c r="F45" s="319">
        <v>31820</v>
      </c>
      <c r="G45" s="319">
        <v>24230</v>
      </c>
      <c r="H45" s="319"/>
      <c r="I45" s="319">
        <v>18250</v>
      </c>
      <c r="J45" s="319"/>
      <c r="K45" s="319">
        <v>28500</v>
      </c>
      <c r="L45" s="217"/>
      <c r="M45" s="217"/>
      <c r="N45" s="156"/>
      <c r="O45" s="217"/>
    </row>
    <row r="46" spans="2:15" ht="12">
      <c r="B46" s="10"/>
      <c r="C46" s="319"/>
      <c r="D46" s="319"/>
      <c r="E46" s="319"/>
      <c r="F46" s="319"/>
      <c r="G46" s="319"/>
      <c r="H46" s="319"/>
      <c r="I46" s="319"/>
      <c r="J46" s="319"/>
      <c r="K46" s="319"/>
      <c r="L46" s="217"/>
      <c r="M46" s="217"/>
      <c r="N46" s="156"/>
      <c r="O46" s="217"/>
    </row>
    <row r="47" spans="2:15" ht="12">
      <c r="B47" s="15" t="s">
        <v>704</v>
      </c>
      <c r="C47" s="319"/>
      <c r="D47" s="319"/>
      <c r="E47" s="319"/>
      <c r="F47" s="319"/>
      <c r="G47" s="319"/>
      <c r="H47" s="319"/>
      <c r="I47" s="319"/>
      <c r="J47" s="319"/>
      <c r="K47" s="319"/>
      <c r="L47" s="217"/>
      <c r="M47" s="217"/>
      <c r="N47" s="156"/>
      <c r="O47" s="217"/>
    </row>
    <row r="48" spans="2:15" ht="12">
      <c r="B48" s="12" t="s">
        <v>94</v>
      </c>
      <c r="C48" s="319">
        <v>71470</v>
      </c>
      <c r="D48" s="319"/>
      <c r="E48" s="319">
        <v>51810</v>
      </c>
      <c r="F48" s="319">
        <v>34660</v>
      </c>
      <c r="G48" s="319">
        <v>28430</v>
      </c>
      <c r="H48" s="319"/>
      <c r="I48" s="319">
        <v>24800</v>
      </c>
      <c r="J48" s="319"/>
      <c r="K48" s="319">
        <v>34660</v>
      </c>
      <c r="L48" s="217"/>
      <c r="M48" s="217"/>
      <c r="N48" s="156"/>
      <c r="O48" s="217"/>
    </row>
    <row r="49" spans="2:15" ht="12">
      <c r="B49" s="10" t="s">
        <v>705</v>
      </c>
      <c r="C49" s="319" t="s">
        <v>333</v>
      </c>
      <c r="D49" s="319"/>
      <c r="E49" s="319">
        <v>45070</v>
      </c>
      <c r="F49" s="319">
        <v>34960</v>
      </c>
      <c r="G49" s="319">
        <v>21350</v>
      </c>
      <c r="H49" s="319"/>
      <c r="I49" s="319">
        <v>16560</v>
      </c>
      <c r="J49" s="319"/>
      <c r="K49" s="319">
        <v>24650</v>
      </c>
      <c r="L49" s="217"/>
      <c r="M49" s="217"/>
      <c r="N49" s="156"/>
      <c r="O49" s="217"/>
    </row>
    <row r="50" spans="2:15" ht="12">
      <c r="B50" s="12" t="s">
        <v>706</v>
      </c>
      <c r="C50" s="319">
        <v>117200</v>
      </c>
      <c r="D50" s="319"/>
      <c r="E50" s="319">
        <v>51000</v>
      </c>
      <c r="F50" s="319">
        <v>34680</v>
      </c>
      <c r="G50" s="319">
        <v>25990</v>
      </c>
      <c r="H50" s="319"/>
      <c r="I50" s="319">
        <v>18870</v>
      </c>
      <c r="J50" s="319"/>
      <c r="K50" s="319">
        <v>25990</v>
      </c>
      <c r="L50" s="217"/>
      <c r="M50" s="217"/>
      <c r="N50" s="156"/>
      <c r="O50" s="217"/>
    </row>
    <row r="51" spans="2:15" ht="12">
      <c r="B51" s="12" t="s">
        <v>707</v>
      </c>
      <c r="C51" s="319">
        <v>81600</v>
      </c>
      <c r="D51" s="319"/>
      <c r="E51" s="319">
        <v>55620</v>
      </c>
      <c r="F51" s="319">
        <v>32410</v>
      </c>
      <c r="G51" s="319">
        <v>25590</v>
      </c>
      <c r="H51" s="319"/>
      <c r="I51" s="319">
        <v>20510</v>
      </c>
      <c r="J51" s="319"/>
      <c r="K51" s="319">
        <v>25590</v>
      </c>
      <c r="L51" s="217"/>
      <c r="M51" s="217"/>
      <c r="N51" s="156"/>
      <c r="O51" s="217"/>
    </row>
    <row r="52" spans="2:15" ht="12">
      <c r="B52" s="10" t="s">
        <v>708</v>
      </c>
      <c r="C52" s="319" t="s">
        <v>333</v>
      </c>
      <c r="D52" s="319"/>
      <c r="E52" s="319" t="s">
        <v>333</v>
      </c>
      <c r="F52" s="319">
        <v>33510</v>
      </c>
      <c r="G52" s="319">
        <v>26470</v>
      </c>
      <c r="H52" s="319"/>
      <c r="I52" s="319">
        <v>25710</v>
      </c>
      <c r="J52" s="319"/>
      <c r="K52" s="319">
        <v>31840</v>
      </c>
      <c r="L52" s="217"/>
      <c r="M52" s="217"/>
      <c r="N52" s="156"/>
      <c r="O52" s="217"/>
    </row>
    <row r="53" spans="2:15" ht="12">
      <c r="B53" s="3"/>
      <c r="C53" s="319"/>
      <c r="D53" s="319"/>
      <c r="E53" s="319"/>
      <c r="F53" s="319"/>
      <c r="G53" s="319"/>
      <c r="H53" s="319"/>
      <c r="I53" s="319"/>
      <c r="J53" s="319"/>
      <c r="K53" s="319"/>
      <c r="L53" s="217"/>
      <c r="M53" s="217"/>
      <c r="N53" s="156"/>
      <c r="O53" s="217"/>
    </row>
    <row r="54" spans="2:15" ht="12">
      <c r="B54" s="9" t="s">
        <v>709</v>
      </c>
      <c r="C54" s="319"/>
      <c r="D54" s="319"/>
      <c r="E54" s="319"/>
      <c r="F54" s="319"/>
      <c r="G54" s="319"/>
      <c r="H54" s="319"/>
      <c r="I54" s="319"/>
      <c r="J54" s="319"/>
      <c r="K54" s="319"/>
      <c r="L54" s="217"/>
      <c r="M54" s="217"/>
      <c r="N54" s="156"/>
      <c r="O54" s="217"/>
    </row>
    <row r="55" spans="2:15" ht="12">
      <c r="B55" s="12" t="s">
        <v>95</v>
      </c>
      <c r="C55" s="319">
        <v>69440</v>
      </c>
      <c r="D55" s="319"/>
      <c r="E55" s="319">
        <v>46400</v>
      </c>
      <c r="F55" s="319">
        <v>31470</v>
      </c>
      <c r="G55" s="319">
        <v>24440</v>
      </c>
      <c r="H55" s="319"/>
      <c r="I55" s="319">
        <v>21020</v>
      </c>
      <c r="J55" s="319"/>
      <c r="K55" s="319">
        <v>34430</v>
      </c>
      <c r="L55" s="217"/>
      <c r="M55" s="217"/>
      <c r="N55" s="156"/>
      <c r="O55" s="217"/>
    </row>
    <row r="56" spans="2:15" ht="12">
      <c r="B56" s="10" t="s">
        <v>593</v>
      </c>
      <c r="C56" s="319" t="s">
        <v>333</v>
      </c>
      <c r="D56" s="319"/>
      <c r="E56" s="319">
        <v>43630</v>
      </c>
      <c r="F56" s="319">
        <v>32570</v>
      </c>
      <c r="G56" s="319">
        <v>27880</v>
      </c>
      <c r="H56" s="319"/>
      <c r="I56" s="319">
        <v>21530</v>
      </c>
      <c r="J56" s="319"/>
      <c r="K56" s="319">
        <v>29330</v>
      </c>
      <c r="L56" s="217"/>
      <c r="M56" s="217"/>
      <c r="N56" s="156"/>
      <c r="O56" s="217"/>
    </row>
    <row r="57" spans="2:15" ht="12">
      <c r="B57" s="9"/>
      <c r="C57" s="319"/>
      <c r="D57" s="319"/>
      <c r="E57" s="319"/>
      <c r="F57" s="319"/>
      <c r="G57" s="319"/>
      <c r="H57" s="319"/>
      <c r="I57" s="319"/>
      <c r="J57" s="319"/>
      <c r="K57" s="319"/>
      <c r="L57" s="217"/>
      <c r="M57" s="217"/>
      <c r="N57" s="156"/>
      <c r="O57" s="217"/>
    </row>
    <row r="58" spans="2:15" ht="12">
      <c r="B58" s="15" t="s">
        <v>594</v>
      </c>
      <c r="C58" s="319"/>
      <c r="D58" s="319"/>
      <c r="E58" s="319"/>
      <c r="F58" s="319"/>
      <c r="G58" s="319"/>
      <c r="H58" s="319"/>
      <c r="I58" s="319"/>
      <c r="J58" s="319"/>
      <c r="K58" s="319"/>
      <c r="L58" s="217"/>
      <c r="M58" s="217"/>
      <c r="N58" s="156"/>
      <c r="O58" s="217"/>
    </row>
    <row r="59" spans="2:15" ht="12">
      <c r="B59" s="10" t="s">
        <v>312</v>
      </c>
      <c r="C59" s="319">
        <v>75030</v>
      </c>
      <c r="D59" s="319"/>
      <c r="E59" s="319">
        <v>56210</v>
      </c>
      <c r="F59" s="319">
        <v>34940</v>
      </c>
      <c r="G59" s="319">
        <v>25600</v>
      </c>
      <c r="H59" s="319"/>
      <c r="I59" s="319">
        <v>19240</v>
      </c>
      <c r="J59" s="319"/>
      <c r="K59" s="319">
        <v>24130</v>
      </c>
      <c r="L59" s="217"/>
      <c r="M59" s="217"/>
      <c r="N59" s="156"/>
      <c r="O59" s="217"/>
    </row>
    <row r="60" spans="2:15" ht="12">
      <c r="B60" s="12" t="s">
        <v>272</v>
      </c>
      <c r="C60" s="319">
        <v>80500</v>
      </c>
      <c r="D60" s="319"/>
      <c r="E60" s="319">
        <v>51500</v>
      </c>
      <c r="F60" s="319">
        <v>32400</v>
      </c>
      <c r="G60" s="319">
        <v>26300</v>
      </c>
      <c r="H60" s="319"/>
      <c r="I60" s="319">
        <v>22300</v>
      </c>
      <c r="J60" s="319"/>
      <c r="K60" s="319">
        <v>22300</v>
      </c>
      <c r="L60" s="217"/>
      <c r="M60" s="217"/>
      <c r="N60" s="156"/>
      <c r="O60" s="217"/>
    </row>
    <row r="61" spans="2:15" ht="12">
      <c r="B61" s="10" t="s">
        <v>595</v>
      </c>
      <c r="C61" s="319">
        <v>72520</v>
      </c>
      <c r="D61" s="319"/>
      <c r="E61" s="319">
        <v>44940</v>
      </c>
      <c r="F61" s="319">
        <v>29010</v>
      </c>
      <c r="G61" s="319">
        <v>20990</v>
      </c>
      <c r="H61" s="319"/>
      <c r="I61" s="319">
        <v>16220</v>
      </c>
      <c r="J61" s="319"/>
      <c r="K61" s="319">
        <v>34530</v>
      </c>
      <c r="L61" s="217"/>
      <c r="M61" s="217"/>
      <c r="N61" s="156"/>
      <c r="O61" s="217"/>
    </row>
    <row r="62" spans="2:15" ht="12">
      <c r="B62" s="12" t="s">
        <v>100</v>
      </c>
      <c r="C62" s="319" t="s">
        <v>333</v>
      </c>
      <c r="D62" s="319"/>
      <c r="E62" s="319">
        <v>44440</v>
      </c>
      <c r="F62" s="319">
        <v>30660</v>
      </c>
      <c r="G62" s="319">
        <v>23990</v>
      </c>
      <c r="H62" s="319"/>
      <c r="I62" s="319">
        <v>20790</v>
      </c>
      <c r="J62" s="319"/>
      <c r="K62" s="319">
        <v>29590</v>
      </c>
      <c r="L62" s="217"/>
      <c r="M62" s="217"/>
      <c r="N62" s="156"/>
      <c r="O62" s="217"/>
    </row>
    <row r="63" spans="2:15" ht="12">
      <c r="B63" s="13" t="s">
        <v>313</v>
      </c>
      <c r="C63" s="319" t="s">
        <v>332</v>
      </c>
      <c r="D63" s="319"/>
      <c r="E63" s="319" t="s">
        <v>332</v>
      </c>
      <c r="F63" s="319" t="s">
        <v>332</v>
      </c>
      <c r="G63" s="319" t="s">
        <v>332</v>
      </c>
      <c r="H63" s="319"/>
      <c r="I63" s="319" t="s">
        <v>332</v>
      </c>
      <c r="J63" s="319"/>
      <c r="K63" s="319">
        <v>29990</v>
      </c>
      <c r="L63" s="217"/>
      <c r="M63" s="217"/>
      <c r="N63" s="156"/>
      <c r="O63" s="217"/>
    </row>
    <row r="64" spans="2:15" ht="12">
      <c r="B64" s="13" t="s">
        <v>596</v>
      </c>
      <c r="C64" s="319">
        <v>112500</v>
      </c>
      <c r="D64" s="319"/>
      <c r="E64" s="319">
        <v>51280</v>
      </c>
      <c r="F64" s="319">
        <v>33590</v>
      </c>
      <c r="G64" s="319">
        <v>26660</v>
      </c>
      <c r="H64" s="319"/>
      <c r="I64" s="319">
        <v>18460</v>
      </c>
      <c r="J64" s="319"/>
      <c r="K64" s="319">
        <v>27850</v>
      </c>
      <c r="L64" s="217"/>
      <c r="M64" s="217"/>
      <c r="N64" s="156"/>
      <c r="O64" s="217"/>
    </row>
    <row r="65" spans="2:15" ht="12">
      <c r="B65" s="10"/>
      <c r="C65" s="319"/>
      <c r="D65" s="319"/>
      <c r="E65" s="319"/>
      <c r="F65" s="319"/>
      <c r="G65" s="319"/>
      <c r="H65" s="319"/>
      <c r="I65" s="319"/>
      <c r="J65" s="319"/>
      <c r="K65" s="319"/>
      <c r="L65" s="217"/>
      <c r="M65" s="217"/>
      <c r="N65" s="156"/>
      <c r="O65" s="217"/>
    </row>
    <row r="66" spans="2:15" ht="12">
      <c r="B66" s="9" t="s">
        <v>119</v>
      </c>
      <c r="C66" s="319"/>
      <c r="D66" s="319"/>
      <c r="E66" s="319"/>
      <c r="F66" s="319"/>
      <c r="G66" s="319"/>
      <c r="H66" s="319"/>
      <c r="I66" s="319"/>
      <c r="J66" s="319"/>
      <c r="K66" s="319"/>
      <c r="L66" s="217"/>
      <c r="M66" s="217"/>
      <c r="N66" s="156"/>
      <c r="O66" s="217"/>
    </row>
    <row r="67" spans="2:15" ht="12">
      <c r="B67" s="10" t="s">
        <v>120</v>
      </c>
      <c r="C67" s="319">
        <v>71280</v>
      </c>
      <c r="D67" s="319"/>
      <c r="E67" s="319">
        <v>52810</v>
      </c>
      <c r="F67" s="319">
        <v>33380</v>
      </c>
      <c r="G67" s="319">
        <v>25240</v>
      </c>
      <c r="H67" s="319"/>
      <c r="I67" s="319">
        <v>17830</v>
      </c>
      <c r="J67" s="319"/>
      <c r="K67" s="319">
        <v>33640</v>
      </c>
      <c r="L67" s="217"/>
      <c r="M67" s="217"/>
      <c r="N67" s="156"/>
      <c r="O67" s="217"/>
    </row>
    <row r="68" spans="2:15" ht="12">
      <c r="B68" s="10"/>
      <c r="C68" s="319"/>
      <c r="D68" s="319"/>
      <c r="E68" s="319"/>
      <c r="F68" s="319"/>
      <c r="G68" s="319"/>
      <c r="H68" s="319"/>
      <c r="I68" s="319"/>
      <c r="J68" s="319"/>
      <c r="K68" s="319"/>
      <c r="L68" s="217"/>
      <c r="M68" s="217"/>
      <c r="N68" s="156"/>
      <c r="O68" s="217"/>
    </row>
    <row r="69" spans="2:15" ht="12">
      <c r="B69" s="15" t="s">
        <v>277</v>
      </c>
      <c r="C69" s="319"/>
      <c r="D69" s="319"/>
      <c r="E69" s="319"/>
      <c r="F69" s="319"/>
      <c r="G69" s="319"/>
      <c r="H69" s="319"/>
      <c r="I69" s="319"/>
      <c r="J69" s="319"/>
      <c r="K69" s="319"/>
      <c r="L69" s="217"/>
      <c r="M69" s="217"/>
      <c r="N69" s="156"/>
      <c r="O69" s="217"/>
    </row>
    <row r="70" spans="2:15" ht="12">
      <c r="B70" s="10" t="s">
        <v>166</v>
      </c>
      <c r="C70" s="319">
        <v>74760</v>
      </c>
      <c r="D70" s="319"/>
      <c r="E70" s="319">
        <v>51990</v>
      </c>
      <c r="F70" s="319">
        <v>34280</v>
      </c>
      <c r="G70" s="319">
        <v>25410</v>
      </c>
      <c r="H70" s="319"/>
      <c r="I70" s="319">
        <v>21830</v>
      </c>
      <c r="J70" s="319"/>
      <c r="K70" s="319">
        <v>46890</v>
      </c>
      <c r="L70" s="217"/>
      <c r="M70" s="217"/>
      <c r="N70" s="156"/>
      <c r="O70" s="217"/>
    </row>
    <row r="71" spans="2:15" ht="12">
      <c r="B71" s="10"/>
      <c r="C71" s="319"/>
      <c r="D71" s="319"/>
      <c r="E71" s="319"/>
      <c r="F71" s="319"/>
      <c r="G71" s="319"/>
      <c r="H71" s="319"/>
      <c r="I71" s="319"/>
      <c r="J71" s="319"/>
      <c r="K71" s="319"/>
      <c r="L71" s="217"/>
      <c r="M71" s="217"/>
      <c r="N71" s="156"/>
      <c r="O71" s="217"/>
    </row>
    <row r="72" spans="2:15" ht="12">
      <c r="B72" s="15" t="s">
        <v>597</v>
      </c>
      <c r="C72" s="319"/>
      <c r="D72" s="319"/>
      <c r="E72" s="319"/>
      <c r="F72" s="319"/>
      <c r="G72" s="319"/>
      <c r="H72" s="319"/>
      <c r="I72" s="319"/>
      <c r="J72" s="319"/>
      <c r="K72" s="319"/>
      <c r="L72" s="217"/>
      <c r="M72" s="217"/>
      <c r="N72" s="156"/>
      <c r="O72" s="217"/>
    </row>
    <row r="73" spans="2:15" ht="12">
      <c r="B73" s="13" t="s">
        <v>99</v>
      </c>
      <c r="C73" s="319">
        <v>75870</v>
      </c>
      <c r="D73" s="319"/>
      <c r="E73" s="319">
        <v>51630</v>
      </c>
      <c r="F73" s="319">
        <v>33400</v>
      </c>
      <c r="G73" s="319">
        <v>26090</v>
      </c>
      <c r="H73" s="319"/>
      <c r="I73" s="319">
        <v>21170</v>
      </c>
      <c r="J73" s="319"/>
      <c r="K73" s="319">
        <v>33400</v>
      </c>
      <c r="L73" s="217"/>
      <c r="M73" s="217"/>
      <c r="N73" s="156"/>
      <c r="O73" s="217"/>
    </row>
    <row r="74" spans="2:15" ht="12">
      <c r="B74" s="10" t="s">
        <v>310</v>
      </c>
      <c r="C74" s="319">
        <v>81550</v>
      </c>
      <c r="D74" s="319"/>
      <c r="E74" s="319">
        <v>50310</v>
      </c>
      <c r="F74" s="319">
        <v>30920</v>
      </c>
      <c r="G74" s="319">
        <v>25900</v>
      </c>
      <c r="H74" s="319"/>
      <c r="I74" s="319">
        <v>19660</v>
      </c>
      <c r="J74" s="319"/>
      <c r="K74" s="319">
        <v>25900</v>
      </c>
      <c r="L74" s="217"/>
      <c r="M74" s="217"/>
      <c r="N74" s="156"/>
      <c r="O74" s="217"/>
    </row>
    <row r="75" spans="2:15" ht="12">
      <c r="B75" s="10" t="s">
        <v>598</v>
      </c>
      <c r="C75" s="319" t="s">
        <v>333</v>
      </c>
      <c r="D75" s="319"/>
      <c r="E75" s="319">
        <v>46280</v>
      </c>
      <c r="F75" s="319">
        <v>29300</v>
      </c>
      <c r="G75" s="319">
        <v>20870</v>
      </c>
      <c r="H75" s="319"/>
      <c r="I75" s="319">
        <v>16070</v>
      </c>
      <c r="J75" s="319"/>
      <c r="K75" s="319">
        <v>25250</v>
      </c>
      <c r="L75" s="217"/>
      <c r="M75" s="217"/>
      <c r="N75" s="156"/>
      <c r="O75" s="217"/>
    </row>
    <row r="76" spans="2:15" ht="12">
      <c r="B76" s="10" t="s">
        <v>159</v>
      </c>
      <c r="C76" s="319">
        <v>95160</v>
      </c>
      <c r="D76" s="319"/>
      <c r="E76" s="319">
        <v>48260</v>
      </c>
      <c r="F76" s="319">
        <v>31090</v>
      </c>
      <c r="G76" s="319">
        <v>21850</v>
      </c>
      <c r="H76" s="319"/>
      <c r="I76" s="319">
        <v>17030</v>
      </c>
      <c r="J76" s="319"/>
      <c r="K76" s="319">
        <v>25990</v>
      </c>
      <c r="L76" s="217"/>
      <c r="M76" s="217"/>
      <c r="N76" s="156"/>
      <c r="O76" s="217"/>
    </row>
    <row r="77" spans="2:15" ht="12">
      <c r="B77" s="10" t="s">
        <v>599</v>
      </c>
      <c r="C77" s="319">
        <v>99620</v>
      </c>
      <c r="D77" s="319"/>
      <c r="E77" s="319">
        <v>57950</v>
      </c>
      <c r="F77" s="319">
        <v>35320</v>
      </c>
      <c r="G77" s="319">
        <v>23650</v>
      </c>
      <c r="H77" s="319"/>
      <c r="I77" s="319">
        <v>20270</v>
      </c>
      <c r="J77" s="319"/>
      <c r="K77" s="319">
        <v>33000</v>
      </c>
      <c r="L77" s="217"/>
      <c r="M77" s="217"/>
      <c r="N77" s="156"/>
      <c r="O77" s="217"/>
    </row>
    <row r="78" spans="2:15" ht="12">
      <c r="B78" s="12" t="s">
        <v>600</v>
      </c>
      <c r="C78" s="319">
        <v>73420</v>
      </c>
      <c r="D78" s="319"/>
      <c r="E78" s="319">
        <v>48860</v>
      </c>
      <c r="F78" s="319">
        <v>30920</v>
      </c>
      <c r="G78" s="319">
        <v>24630</v>
      </c>
      <c r="H78" s="319"/>
      <c r="I78" s="319">
        <v>18840</v>
      </c>
      <c r="J78" s="319"/>
      <c r="K78" s="319">
        <v>22340</v>
      </c>
      <c r="L78" s="217"/>
      <c r="M78" s="217"/>
      <c r="N78" s="156"/>
      <c r="O78" s="217"/>
    </row>
    <row r="79" spans="2:15" ht="12">
      <c r="B79" s="12" t="s">
        <v>601</v>
      </c>
      <c r="C79" s="319" t="s">
        <v>333</v>
      </c>
      <c r="D79" s="319"/>
      <c r="E79" s="319">
        <v>53400</v>
      </c>
      <c r="F79" s="319">
        <v>34500</v>
      </c>
      <c r="G79" s="319">
        <v>24500</v>
      </c>
      <c r="H79" s="319"/>
      <c r="I79" s="319">
        <v>18410</v>
      </c>
      <c r="J79" s="319"/>
      <c r="K79" s="319">
        <v>22940</v>
      </c>
      <c r="L79" s="217"/>
      <c r="M79" s="217"/>
      <c r="N79" s="156"/>
      <c r="O79" s="217"/>
    </row>
    <row r="80" spans="1:15" ht="12">
      <c r="A80" s="198"/>
      <c r="B80" s="10" t="s">
        <v>602</v>
      </c>
      <c r="C80" s="319" t="s">
        <v>333</v>
      </c>
      <c r="D80" s="319"/>
      <c r="E80" s="319">
        <v>51290</v>
      </c>
      <c r="F80" s="319">
        <v>34580</v>
      </c>
      <c r="G80" s="319">
        <v>27590</v>
      </c>
      <c r="H80" s="319"/>
      <c r="I80" s="319">
        <v>22370</v>
      </c>
      <c r="J80" s="319"/>
      <c r="K80" s="319">
        <v>29060</v>
      </c>
      <c r="L80" s="217"/>
      <c r="M80" s="217"/>
      <c r="N80" s="156"/>
      <c r="O80" s="217"/>
    </row>
    <row r="81" spans="1:15" ht="12">
      <c r="A81" s="198"/>
      <c r="B81" s="10"/>
      <c r="C81" s="319"/>
      <c r="D81" s="319"/>
      <c r="E81" s="319"/>
      <c r="F81" s="319"/>
      <c r="G81" s="319"/>
      <c r="H81" s="319"/>
      <c r="I81" s="319"/>
      <c r="J81" s="319"/>
      <c r="K81" s="319"/>
      <c r="L81" s="217"/>
      <c r="M81" s="217"/>
      <c r="N81" s="156"/>
      <c r="O81" s="217"/>
    </row>
    <row r="82" spans="1:15" ht="12">
      <c r="A82" s="198"/>
      <c r="B82" s="11" t="s">
        <v>58</v>
      </c>
      <c r="C82" s="319"/>
      <c r="D82" s="319"/>
      <c r="E82" s="319"/>
      <c r="F82" s="319"/>
      <c r="G82" s="319"/>
      <c r="H82" s="319"/>
      <c r="I82" s="319"/>
      <c r="J82" s="319"/>
      <c r="K82" s="319"/>
      <c r="L82" s="217"/>
      <c r="M82" s="217"/>
      <c r="N82" s="156"/>
      <c r="O82" s="217"/>
    </row>
    <row r="83" spans="1:15" ht="12">
      <c r="A83" s="198"/>
      <c r="B83" s="12" t="s">
        <v>58</v>
      </c>
      <c r="C83" s="319" t="s">
        <v>333</v>
      </c>
      <c r="D83" s="319"/>
      <c r="E83" s="319">
        <v>66800</v>
      </c>
      <c r="F83" s="319">
        <v>33200</v>
      </c>
      <c r="G83" s="319">
        <v>23160</v>
      </c>
      <c r="H83" s="319"/>
      <c r="I83" s="319">
        <v>20000</v>
      </c>
      <c r="J83" s="319"/>
      <c r="K83" s="319">
        <v>61880</v>
      </c>
      <c r="L83" s="217"/>
      <c r="M83" s="217"/>
      <c r="N83" s="156"/>
      <c r="O83" s="217"/>
    </row>
    <row r="84" spans="1:15" ht="12">
      <c r="A84" s="198"/>
      <c r="B84" s="10"/>
      <c r="C84" s="319"/>
      <c r="D84" s="319"/>
      <c r="E84" s="319"/>
      <c r="F84" s="319"/>
      <c r="G84" s="319"/>
      <c r="H84" s="319"/>
      <c r="I84" s="319"/>
      <c r="J84" s="319"/>
      <c r="K84" s="319"/>
      <c r="L84" s="217"/>
      <c r="M84" s="217"/>
      <c r="N84" s="156"/>
      <c r="O84" s="217"/>
    </row>
    <row r="85" spans="1:15" ht="12">
      <c r="A85" s="198"/>
      <c r="B85" s="15" t="s">
        <v>603</v>
      </c>
      <c r="C85" s="319"/>
      <c r="D85" s="319"/>
      <c r="E85" s="319"/>
      <c r="F85" s="319"/>
      <c r="G85" s="319"/>
      <c r="H85" s="319"/>
      <c r="I85" s="319"/>
      <c r="J85" s="319"/>
      <c r="K85" s="319"/>
      <c r="L85" s="217"/>
      <c r="M85" s="217"/>
      <c r="N85" s="156"/>
      <c r="O85" s="217"/>
    </row>
    <row r="86" spans="2:15" ht="12">
      <c r="B86" s="10" t="s">
        <v>603</v>
      </c>
      <c r="C86" s="319">
        <v>91700</v>
      </c>
      <c r="D86" s="319"/>
      <c r="E86" s="319">
        <v>56170</v>
      </c>
      <c r="F86" s="319">
        <v>34700</v>
      </c>
      <c r="G86" s="319">
        <v>27770</v>
      </c>
      <c r="H86" s="319"/>
      <c r="I86" s="319">
        <v>22670</v>
      </c>
      <c r="J86" s="319"/>
      <c r="K86" s="319">
        <v>34700</v>
      </c>
      <c r="L86" s="217"/>
      <c r="M86" s="217"/>
      <c r="N86" s="156"/>
      <c r="O86" s="217"/>
    </row>
    <row r="87" spans="2:15" ht="12">
      <c r="B87" s="3"/>
      <c r="C87" s="319"/>
      <c r="D87" s="319"/>
      <c r="E87" s="319"/>
      <c r="F87" s="319"/>
      <c r="G87" s="319"/>
      <c r="H87" s="319"/>
      <c r="I87" s="319"/>
      <c r="J87" s="319"/>
      <c r="K87" s="319"/>
      <c r="L87" s="217"/>
      <c r="M87" s="217"/>
      <c r="N87" s="156"/>
      <c r="O87" s="217"/>
    </row>
    <row r="88" spans="2:15" ht="12">
      <c r="B88" s="15" t="s">
        <v>604</v>
      </c>
      <c r="C88" s="319"/>
      <c r="D88" s="319"/>
      <c r="E88" s="319"/>
      <c r="F88" s="319"/>
      <c r="G88" s="319"/>
      <c r="H88" s="319"/>
      <c r="I88" s="319"/>
      <c r="J88" s="319"/>
      <c r="K88" s="319"/>
      <c r="L88" s="217"/>
      <c r="M88" s="217"/>
      <c r="N88" s="156"/>
      <c r="O88" s="217"/>
    </row>
    <row r="89" spans="2:15" ht="12">
      <c r="B89" s="12" t="s">
        <v>96</v>
      </c>
      <c r="C89" s="319">
        <v>74300</v>
      </c>
      <c r="D89" s="319"/>
      <c r="E89" s="319">
        <v>51680</v>
      </c>
      <c r="F89" s="319">
        <v>32750</v>
      </c>
      <c r="G89" s="319">
        <v>26610</v>
      </c>
      <c r="H89" s="319"/>
      <c r="I89" s="319">
        <v>21530</v>
      </c>
      <c r="J89" s="319"/>
      <c r="K89" s="319">
        <v>30390</v>
      </c>
      <c r="L89" s="217"/>
      <c r="M89" s="217"/>
      <c r="N89" s="156"/>
      <c r="O89" s="217"/>
    </row>
    <row r="90" spans="2:15" ht="12">
      <c r="B90" s="10" t="s">
        <v>605</v>
      </c>
      <c r="C90" s="319" t="s">
        <v>333</v>
      </c>
      <c r="D90" s="319"/>
      <c r="E90" s="319">
        <v>47270</v>
      </c>
      <c r="F90" s="319">
        <v>26100</v>
      </c>
      <c r="G90" s="319">
        <v>24110</v>
      </c>
      <c r="H90" s="319"/>
      <c r="I90" s="319">
        <v>19740</v>
      </c>
      <c r="J90" s="319"/>
      <c r="K90" s="319">
        <v>23700</v>
      </c>
      <c r="L90" s="217"/>
      <c r="M90" s="217"/>
      <c r="N90" s="156"/>
      <c r="O90" s="217"/>
    </row>
    <row r="91" spans="2:15" ht="12">
      <c r="B91" s="9"/>
      <c r="C91" s="319"/>
      <c r="D91" s="319"/>
      <c r="E91" s="319"/>
      <c r="F91" s="319"/>
      <c r="G91" s="319"/>
      <c r="H91" s="319"/>
      <c r="I91" s="319"/>
      <c r="J91" s="319"/>
      <c r="K91" s="319"/>
      <c r="L91" s="217"/>
      <c r="M91" s="217"/>
      <c r="N91" s="156"/>
      <c r="O91" s="217"/>
    </row>
    <row r="92" spans="2:15" ht="12">
      <c r="B92" s="15" t="s">
        <v>274</v>
      </c>
      <c r="C92" s="319"/>
      <c r="D92" s="319"/>
      <c r="E92" s="319"/>
      <c r="F92" s="319"/>
      <c r="G92" s="319"/>
      <c r="H92" s="319"/>
      <c r="I92" s="319"/>
      <c r="J92" s="319"/>
      <c r="K92" s="319"/>
      <c r="L92" s="217"/>
      <c r="M92" s="217"/>
      <c r="N92" s="156"/>
      <c r="O92" s="217"/>
    </row>
    <row r="93" spans="2:15" ht="12">
      <c r="B93" s="10" t="s">
        <v>274</v>
      </c>
      <c r="C93" s="319">
        <v>75150</v>
      </c>
      <c r="D93" s="319"/>
      <c r="E93" s="319">
        <v>52310</v>
      </c>
      <c r="F93" s="319">
        <v>36130</v>
      </c>
      <c r="G93" s="319">
        <v>27030</v>
      </c>
      <c r="H93" s="319"/>
      <c r="I93" s="319" t="s">
        <v>333</v>
      </c>
      <c r="J93" s="319"/>
      <c r="K93" s="319">
        <v>39880</v>
      </c>
      <c r="L93" s="217"/>
      <c r="M93" s="217"/>
      <c r="N93" s="156"/>
      <c r="O93" s="217"/>
    </row>
    <row r="94" spans="2:15" ht="12">
      <c r="B94" s="10"/>
      <c r="C94" s="319"/>
      <c r="D94" s="319"/>
      <c r="E94" s="319"/>
      <c r="F94" s="319"/>
      <c r="G94" s="319"/>
      <c r="H94" s="319"/>
      <c r="I94" s="319"/>
      <c r="J94" s="319"/>
      <c r="K94" s="319"/>
      <c r="L94" s="217"/>
      <c r="M94" s="217"/>
      <c r="N94" s="156"/>
      <c r="O94" s="217"/>
    </row>
    <row r="95" spans="2:15" ht="12">
      <c r="B95" s="15" t="s">
        <v>606</v>
      </c>
      <c r="C95" s="319"/>
      <c r="D95" s="319"/>
      <c r="E95" s="319"/>
      <c r="F95" s="319"/>
      <c r="G95" s="319"/>
      <c r="H95" s="319"/>
      <c r="I95" s="319"/>
      <c r="J95" s="319"/>
      <c r="K95" s="319"/>
      <c r="L95" s="217"/>
      <c r="M95" s="217"/>
      <c r="N95" s="156"/>
      <c r="O95" s="217"/>
    </row>
    <row r="96" spans="2:15" ht="12">
      <c r="B96" s="10" t="s">
        <v>122</v>
      </c>
      <c r="C96" s="319">
        <v>80520</v>
      </c>
      <c r="D96" s="319"/>
      <c r="E96" s="319">
        <v>56760</v>
      </c>
      <c r="F96" s="319">
        <v>35470</v>
      </c>
      <c r="G96" s="319">
        <v>26090</v>
      </c>
      <c r="H96" s="319"/>
      <c r="I96" s="319">
        <v>20880</v>
      </c>
      <c r="J96" s="319"/>
      <c r="K96" s="319">
        <v>40310</v>
      </c>
      <c r="L96" s="217"/>
      <c r="M96" s="217"/>
      <c r="N96" s="156"/>
      <c r="O96" s="217"/>
    </row>
    <row r="97" spans="2:15" ht="12">
      <c r="B97" s="10" t="s">
        <v>607</v>
      </c>
      <c r="C97" s="319">
        <v>83400</v>
      </c>
      <c r="D97" s="319"/>
      <c r="E97" s="319">
        <v>49110</v>
      </c>
      <c r="F97" s="319">
        <v>31790</v>
      </c>
      <c r="G97" s="319">
        <v>24080</v>
      </c>
      <c r="H97" s="319"/>
      <c r="I97" s="319">
        <v>18640</v>
      </c>
      <c r="J97" s="319"/>
      <c r="K97" s="319">
        <v>26050</v>
      </c>
      <c r="L97" s="217"/>
      <c r="M97" s="217"/>
      <c r="N97" s="156"/>
      <c r="O97" s="217"/>
    </row>
    <row r="98" spans="2:15" ht="12">
      <c r="B98" s="10" t="s">
        <v>123</v>
      </c>
      <c r="C98" s="319">
        <v>79720</v>
      </c>
      <c r="D98" s="319"/>
      <c r="E98" s="319">
        <v>57950</v>
      </c>
      <c r="F98" s="319">
        <v>36000</v>
      </c>
      <c r="G98" s="319">
        <v>23770</v>
      </c>
      <c r="H98" s="319"/>
      <c r="I98" s="319">
        <v>19990</v>
      </c>
      <c r="J98" s="319"/>
      <c r="K98" s="319">
        <v>36170</v>
      </c>
      <c r="L98" s="217"/>
      <c r="M98" s="217"/>
      <c r="N98" s="156"/>
      <c r="O98" s="217"/>
    </row>
    <row r="99" spans="2:15" ht="12">
      <c r="B99" s="10" t="s">
        <v>311</v>
      </c>
      <c r="C99" s="319" t="s">
        <v>332</v>
      </c>
      <c r="D99" s="319"/>
      <c r="E99" s="319" t="s">
        <v>333</v>
      </c>
      <c r="F99" s="319">
        <v>34830</v>
      </c>
      <c r="G99" s="319">
        <v>25860</v>
      </c>
      <c r="H99" s="319"/>
      <c r="I99" s="319">
        <v>22320</v>
      </c>
      <c r="J99" s="319"/>
      <c r="K99" s="319">
        <v>22320</v>
      </c>
      <c r="L99" s="217"/>
      <c r="M99" s="217"/>
      <c r="N99" s="156"/>
      <c r="O99" s="217"/>
    </row>
    <row r="100" spans="2:15" ht="12">
      <c r="B100" s="10"/>
      <c r="C100" s="319"/>
      <c r="D100" s="319"/>
      <c r="E100" s="319"/>
      <c r="F100" s="319"/>
      <c r="G100" s="319"/>
      <c r="H100" s="319"/>
      <c r="I100" s="319"/>
      <c r="J100" s="319"/>
      <c r="K100" s="319"/>
      <c r="L100" s="217"/>
      <c r="M100" s="217"/>
      <c r="N100" s="156"/>
      <c r="O100" s="217"/>
    </row>
    <row r="101" spans="2:15" ht="12">
      <c r="B101" s="239" t="s">
        <v>694</v>
      </c>
      <c r="C101" s="319"/>
      <c r="D101" s="319"/>
      <c r="E101" s="319"/>
      <c r="F101" s="319"/>
      <c r="G101" s="319"/>
      <c r="H101" s="319"/>
      <c r="I101" s="319"/>
      <c r="J101" s="319"/>
      <c r="K101" s="319"/>
      <c r="L101" s="217"/>
      <c r="M101" s="217"/>
      <c r="N101" s="156"/>
      <c r="O101" s="217"/>
    </row>
    <row r="102" spans="2:15" ht="12">
      <c r="B102" s="13" t="s">
        <v>694</v>
      </c>
      <c r="C102" s="319">
        <v>80650</v>
      </c>
      <c r="D102" s="319"/>
      <c r="E102" s="319">
        <v>54740</v>
      </c>
      <c r="F102" s="319">
        <v>32620</v>
      </c>
      <c r="G102" s="319">
        <v>26230</v>
      </c>
      <c r="H102" s="319"/>
      <c r="I102" s="319">
        <v>18720</v>
      </c>
      <c r="J102" s="319"/>
      <c r="K102" s="319">
        <v>19470</v>
      </c>
      <c r="L102" s="217"/>
      <c r="M102" s="217"/>
      <c r="N102" s="156"/>
      <c r="O102" s="217"/>
    </row>
    <row r="103" spans="2:15" ht="12">
      <c r="B103" s="10" t="s">
        <v>695</v>
      </c>
      <c r="C103" s="319">
        <v>77970</v>
      </c>
      <c r="D103" s="319"/>
      <c r="E103" s="319">
        <v>50510</v>
      </c>
      <c r="F103" s="319">
        <v>32680</v>
      </c>
      <c r="G103" s="319">
        <v>23340</v>
      </c>
      <c r="H103" s="319"/>
      <c r="I103" s="319">
        <v>16430</v>
      </c>
      <c r="J103" s="319"/>
      <c r="K103" s="319">
        <v>24320</v>
      </c>
      <c r="L103" s="217"/>
      <c r="M103" s="217"/>
      <c r="N103" s="156"/>
      <c r="O103" s="217"/>
    </row>
    <row r="104" spans="2:15" ht="12">
      <c r="B104" s="10"/>
      <c r="C104" s="319"/>
      <c r="D104" s="319"/>
      <c r="E104" s="319"/>
      <c r="F104" s="319"/>
      <c r="G104" s="319"/>
      <c r="H104" s="319"/>
      <c r="I104" s="319"/>
      <c r="J104" s="319"/>
      <c r="K104" s="319"/>
      <c r="L104" s="217"/>
      <c r="M104" s="217"/>
      <c r="N104" s="156"/>
      <c r="O104" s="217"/>
    </row>
    <row r="105" spans="2:15" ht="12">
      <c r="B105" s="9" t="s">
        <v>693</v>
      </c>
      <c r="C105" s="319"/>
      <c r="D105" s="319"/>
      <c r="E105" s="319"/>
      <c r="F105" s="319"/>
      <c r="G105" s="319"/>
      <c r="H105" s="319"/>
      <c r="I105" s="319"/>
      <c r="J105" s="319"/>
      <c r="K105" s="319"/>
      <c r="L105" s="217"/>
      <c r="M105" s="217"/>
      <c r="N105" s="156"/>
      <c r="O105" s="217"/>
    </row>
    <row r="106" spans="2:15" ht="12">
      <c r="B106" s="10" t="s">
        <v>693</v>
      </c>
      <c r="C106" s="319">
        <v>67830</v>
      </c>
      <c r="D106" s="319"/>
      <c r="E106" s="319">
        <v>47400</v>
      </c>
      <c r="F106" s="319">
        <v>28910</v>
      </c>
      <c r="G106" s="319">
        <v>24130</v>
      </c>
      <c r="H106" s="319"/>
      <c r="I106" s="319">
        <v>20180</v>
      </c>
      <c r="J106" s="319"/>
      <c r="K106" s="319">
        <v>32590</v>
      </c>
      <c r="L106" s="217"/>
      <c r="M106" s="217"/>
      <c r="N106" s="156"/>
      <c r="O106" s="217"/>
    </row>
    <row r="107" spans="2:15" ht="12">
      <c r="B107" s="10"/>
      <c r="C107" s="319"/>
      <c r="D107" s="319"/>
      <c r="E107" s="319"/>
      <c r="F107" s="319"/>
      <c r="G107" s="319"/>
      <c r="H107" s="319"/>
      <c r="I107" s="319"/>
      <c r="J107" s="319"/>
      <c r="K107" s="319"/>
      <c r="L107" s="217"/>
      <c r="M107" s="217"/>
      <c r="N107" s="156"/>
      <c r="O107" s="217"/>
    </row>
    <row r="108" spans="2:15" ht="12">
      <c r="B108" s="118" t="s">
        <v>22</v>
      </c>
      <c r="C108" s="319"/>
      <c r="D108" s="319"/>
      <c r="E108" s="319"/>
      <c r="F108" s="319"/>
      <c r="G108" s="319"/>
      <c r="H108" s="319"/>
      <c r="I108" s="319"/>
      <c r="J108" s="319"/>
      <c r="K108" s="319"/>
      <c r="L108" s="217"/>
      <c r="M108" s="217"/>
      <c r="N108" s="156"/>
      <c r="O108" s="217"/>
    </row>
    <row r="109" spans="2:15" ht="12">
      <c r="B109" s="12" t="s">
        <v>97</v>
      </c>
      <c r="C109" s="319">
        <v>78740</v>
      </c>
      <c r="D109" s="319"/>
      <c r="E109" s="319">
        <v>52800</v>
      </c>
      <c r="F109" s="319">
        <v>33950</v>
      </c>
      <c r="G109" s="319">
        <v>23090</v>
      </c>
      <c r="H109" s="319"/>
      <c r="I109" s="319">
        <v>18100</v>
      </c>
      <c r="J109" s="319"/>
      <c r="K109" s="319">
        <v>33950</v>
      </c>
      <c r="L109" s="217"/>
      <c r="M109" s="217"/>
      <c r="N109" s="156"/>
      <c r="O109" s="217"/>
    </row>
    <row r="110" spans="2:15" ht="12">
      <c r="B110" s="10" t="s">
        <v>609</v>
      </c>
      <c r="C110" s="319" t="s">
        <v>333</v>
      </c>
      <c r="D110" s="319"/>
      <c r="E110" s="319">
        <v>46270</v>
      </c>
      <c r="F110" s="319">
        <v>27860</v>
      </c>
      <c r="G110" s="319">
        <v>21400</v>
      </c>
      <c r="H110" s="319"/>
      <c r="I110" s="319">
        <v>16270</v>
      </c>
      <c r="J110" s="319"/>
      <c r="K110" s="319">
        <v>19000</v>
      </c>
      <c r="L110" s="217"/>
      <c r="M110" s="217"/>
      <c r="N110" s="156"/>
      <c r="O110" s="217"/>
    </row>
    <row r="111" spans="2:15" ht="12">
      <c r="B111" s="10" t="s">
        <v>610</v>
      </c>
      <c r="C111" s="319">
        <v>93150</v>
      </c>
      <c r="D111" s="319"/>
      <c r="E111" s="319">
        <v>54680</v>
      </c>
      <c r="F111" s="319">
        <v>31420</v>
      </c>
      <c r="G111" s="319">
        <v>21700</v>
      </c>
      <c r="H111" s="319"/>
      <c r="I111" s="319">
        <v>17030</v>
      </c>
      <c r="J111" s="319"/>
      <c r="K111" s="319">
        <v>17860</v>
      </c>
      <c r="L111" s="217"/>
      <c r="M111" s="217"/>
      <c r="N111" s="156"/>
      <c r="O111" s="217"/>
    </row>
    <row r="112" spans="2:15" ht="12">
      <c r="B112" s="12" t="s">
        <v>23</v>
      </c>
      <c r="C112" s="319">
        <v>81460</v>
      </c>
      <c r="D112" s="319"/>
      <c r="E112" s="319">
        <v>49820</v>
      </c>
      <c r="F112" s="319">
        <v>30990</v>
      </c>
      <c r="G112" s="319">
        <v>24050</v>
      </c>
      <c r="H112" s="319"/>
      <c r="I112" s="319">
        <v>17380</v>
      </c>
      <c r="J112" s="319"/>
      <c r="K112" s="319">
        <v>23660</v>
      </c>
      <c r="L112" s="217"/>
      <c r="M112" s="217"/>
      <c r="N112" s="156"/>
      <c r="O112" s="217"/>
    </row>
    <row r="113" spans="2:15" ht="12">
      <c r="B113" s="10"/>
      <c r="C113" s="319"/>
      <c r="D113" s="319"/>
      <c r="E113" s="319"/>
      <c r="F113" s="319"/>
      <c r="G113" s="319"/>
      <c r="H113" s="319"/>
      <c r="I113" s="319"/>
      <c r="J113" s="319"/>
      <c r="K113" s="319"/>
      <c r="L113" s="217"/>
      <c r="M113" s="217"/>
      <c r="N113" s="156"/>
      <c r="O113" s="217"/>
    </row>
    <row r="114" spans="2:15" ht="12">
      <c r="B114" s="15" t="s">
        <v>618</v>
      </c>
      <c r="C114" s="319"/>
      <c r="D114" s="319"/>
      <c r="E114" s="319"/>
      <c r="F114" s="319"/>
      <c r="G114" s="319"/>
      <c r="H114" s="319"/>
      <c r="I114" s="319"/>
      <c r="J114" s="319"/>
      <c r="K114" s="319"/>
      <c r="L114" s="217"/>
      <c r="M114" s="217"/>
      <c r="N114" s="156"/>
      <c r="O114" s="217"/>
    </row>
    <row r="115" spans="2:15" ht="12">
      <c r="B115" s="10" t="s">
        <v>619</v>
      </c>
      <c r="C115" s="319">
        <v>74200</v>
      </c>
      <c r="D115" s="319"/>
      <c r="E115" s="319">
        <v>56290</v>
      </c>
      <c r="F115" s="319">
        <v>32860</v>
      </c>
      <c r="G115" s="319">
        <v>23150</v>
      </c>
      <c r="H115" s="319"/>
      <c r="I115" s="319">
        <v>18370</v>
      </c>
      <c r="J115" s="319"/>
      <c r="K115" s="319">
        <v>47280</v>
      </c>
      <c r="L115" s="217"/>
      <c r="M115" s="217"/>
      <c r="N115" s="156"/>
      <c r="O115" s="217"/>
    </row>
    <row r="116" spans="2:15" ht="12">
      <c r="B116" s="9"/>
      <c r="C116" s="319"/>
      <c r="D116" s="319"/>
      <c r="E116" s="319"/>
      <c r="F116" s="319"/>
      <c r="G116" s="319"/>
      <c r="H116" s="319"/>
      <c r="I116" s="319"/>
      <c r="J116" s="319"/>
      <c r="K116" s="319"/>
      <c r="L116" s="217"/>
      <c r="M116" s="217"/>
      <c r="N116" s="156"/>
      <c r="O116" s="217"/>
    </row>
    <row r="117" spans="2:15" ht="12">
      <c r="B117" s="15" t="s">
        <v>611</v>
      </c>
      <c r="C117" s="319"/>
      <c r="D117" s="319"/>
      <c r="E117" s="319"/>
      <c r="F117" s="319"/>
      <c r="G117" s="319"/>
      <c r="H117" s="319"/>
      <c r="I117" s="319"/>
      <c r="J117" s="319"/>
      <c r="K117" s="319"/>
      <c r="L117" s="217"/>
      <c r="M117" s="217"/>
      <c r="N117" s="156"/>
      <c r="O117" s="217"/>
    </row>
    <row r="118" spans="2:15" ht="12">
      <c r="B118" s="10" t="s">
        <v>126</v>
      </c>
      <c r="C118" s="319">
        <v>82900</v>
      </c>
      <c r="D118" s="319"/>
      <c r="E118" s="319">
        <v>55700</v>
      </c>
      <c r="F118" s="319">
        <v>33200</v>
      </c>
      <c r="G118" s="319">
        <v>24010</v>
      </c>
      <c r="H118" s="319"/>
      <c r="I118" s="319">
        <v>17630</v>
      </c>
      <c r="J118" s="319"/>
      <c r="K118" s="319">
        <v>29770</v>
      </c>
      <c r="L118" s="217"/>
      <c r="M118" s="217"/>
      <c r="N118" s="156"/>
      <c r="O118" s="217"/>
    </row>
    <row r="119" spans="2:15" ht="12">
      <c r="B119" s="10" t="s">
        <v>612</v>
      </c>
      <c r="C119" s="319">
        <v>77820</v>
      </c>
      <c r="D119" s="319"/>
      <c r="E119" s="319">
        <v>53480</v>
      </c>
      <c r="F119" s="319">
        <v>36640</v>
      </c>
      <c r="G119" s="319">
        <v>22030</v>
      </c>
      <c r="H119" s="319"/>
      <c r="I119" s="319">
        <v>17980</v>
      </c>
      <c r="J119" s="319"/>
      <c r="K119" s="319">
        <v>19090</v>
      </c>
      <c r="L119" s="217"/>
      <c r="M119" s="217"/>
      <c r="N119" s="156"/>
      <c r="O119" s="217"/>
    </row>
    <row r="120" spans="2:15" ht="12">
      <c r="B120" s="10" t="s">
        <v>613</v>
      </c>
      <c r="C120" s="319">
        <v>83530</v>
      </c>
      <c r="D120" s="319"/>
      <c r="E120" s="319">
        <v>59740</v>
      </c>
      <c r="F120" s="319">
        <v>29710</v>
      </c>
      <c r="G120" s="319">
        <v>23630</v>
      </c>
      <c r="H120" s="319"/>
      <c r="I120" s="319">
        <v>18650</v>
      </c>
      <c r="J120" s="319"/>
      <c r="K120" s="319">
        <v>24160</v>
      </c>
      <c r="L120" s="217"/>
      <c r="M120" s="217"/>
      <c r="N120" s="156"/>
      <c r="O120" s="217"/>
    </row>
    <row r="121" spans="2:15" ht="12">
      <c r="B121" s="10" t="s">
        <v>614</v>
      </c>
      <c r="C121" s="319">
        <v>90270</v>
      </c>
      <c r="D121" s="319"/>
      <c r="E121" s="319">
        <v>53440</v>
      </c>
      <c r="F121" s="319">
        <v>32100</v>
      </c>
      <c r="G121" s="319">
        <v>23590</v>
      </c>
      <c r="H121" s="319"/>
      <c r="I121" s="319">
        <v>18860</v>
      </c>
      <c r="J121" s="319"/>
      <c r="K121" s="319">
        <v>26600</v>
      </c>
      <c r="L121" s="217"/>
      <c r="M121" s="217"/>
      <c r="N121" s="156"/>
      <c r="O121" s="217"/>
    </row>
    <row r="122" spans="2:15" ht="12">
      <c r="B122" s="13" t="s">
        <v>324</v>
      </c>
      <c r="C122" s="319">
        <v>88470</v>
      </c>
      <c r="D122" s="319"/>
      <c r="E122" s="319">
        <v>65910</v>
      </c>
      <c r="F122" s="319">
        <v>40370</v>
      </c>
      <c r="G122" s="319">
        <v>25620</v>
      </c>
      <c r="H122" s="319"/>
      <c r="I122" s="319">
        <v>24160</v>
      </c>
      <c r="J122" s="319"/>
      <c r="K122" s="319">
        <v>27120</v>
      </c>
      <c r="L122" s="217"/>
      <c r="M122" s="217"/>
      <c r="N122" s="156"/>
      <c r="O122" s="217"/>
    </row>
    <row r="123" spans="2:15" ht="12">
      <c r="B123" s="10" t="s">
        <v>160</v>
      </c>
      <c r="C123" s="319" t="s">
        <v>333</v>
      </c>
      <c r="D123" s="319"/>
      <c r="E123" s="319">
        <v>55900</v>
      </c>
      <c r="F123" s="319">
        <v>31720</v>
      </c>
      <c r="G123" s="319">
        <v>24010</v>
      </c>
      <c r="H123" s="319"/>
      <c r="I123" s="319">
        <v>16810</v>
      </c>
      <c r="J123" s="319"/>
      <c r="K123" s="319">
        <v>19140</v>
      </c>
      <c r="L123" s="217"/>
      <c r="M123" s="217"/>
      <c r="N123" s="156"/>
      <c r="O123" s="217"/>
    </row>
    <row r="124" spans="2:15" ht="12">
      <c r="B124" s="10" t="s">
        <v>616</v>
      </c>
      <c r="C124" s="319">
        <v>72910</v>
      </c>
      <c r="D124" s="319"/>
      <c r="E124" s="319">
        <v>52600</v>
      </c>
      <c r="F124" s="319">
        <v>31750</v>
      </c>
      <c r="G124" s="319">
        <v>24370</v>
      </c>
      <c r="H124" s="319"/>
      <c r="I124" s="319">
        <v>19480</v>
      </c>
      <c r="J124" s="319"/>
      <c r="K124" s="319">
        <v>34880</v>
      </c>
      <c r="L124" s="217"/>
      <c r="M124" s="217"/>
      <c r="N124" s="156"/>
      <c r="O124" s="217"/>
    </row>
    <row r="125" spans="2:15" ht="12">
      <c r="B125" s="10" t="s">
        <v>615</v>
      </c>
      <c r="C125" s="319">
        <v>79090</v>
      </c>
      <c r="D125" s="319"/>
      <c r="E125" s="319">
        <v>54670</v>
      </c>
      <c r="F125" s="319">
        <v>30550</v>
      </c>
      <c r="G125" s="319">
        <v>23240</v>
      </c>
      <c r="H125" s="319"/>
      <c r="I125" s="319">
        <v>18180</v>
      </c>
      <c r="J125" s="319"/>
      <c r="K125" s="319">
        <v>18530</v>
      </c>
      <c r="L125" s="217"/>
      <c r="M125" s="217"/>
      <c r="N125" s="156"/>
      <c r="O125" s="217"/>
    </row>
    <row r="126" spans="2:15" ht="12">
      <c r="B126" s="10" t="s">
        <v>161</v>
      </c>
      <c r="C126" s="319" t="s">
        <v>333</v>
      </c>
      <c r="D126" s="319"/>
      <c r="E126" s="319">
        <v>61490</v>
      </c>
      <c r="F126" s="319">
        <v>35190</v>
      </c>
      <c r="G126" s="319">
        <v>25700</v>
      </c>
      <c r="H126" s="319"/>
      <c r="I126" s="319" t="s">
        <v>333</v>
      </c>
      <c r="J126" s="319"/>
      <c r="K126" s="319">
        <v>31070</v>
      </c>
      <c r="L126" s="217"/>
      <c r="M126" s="217"/>
      <c r="N126" s="156"/>
      <c r="O126" s="217"/>
    </row>
    <row r="127" spans="2:15" ht="12">
      <c r="B127" s="10" t="s">
        <v>617</v>
      </c>
      <c r="C127" s="319" t="s">
        <v>333</v>
      </c>
      <c r="D127" s="319"/>
      <c r="E127" s="319">
        <v>53330</v>
      </c>
      <c r="F127" s="319">
        <v>30200</v>
      </c>
      <c r="G127" s="319">
        <v>24010</v>
      </c>
      <c r="H127" s="319"/>
      <c r="I127" s="319">
        <v>22250</v>
      </c>
      <c r="J127" s="319"/>
      <c r="K127" s="319">
        <v>29880</v>
      </c>
      <c r="L127" s="217"/>
      <c r="M127" s="217"/>
      <c r="N127" s="156"/>
      <c r="O127" s="217"/>
    </row>
    <row r="128" spans="2:15" ht="12">
      <c r="B128" s="10"/>
      <c r="C128" s="319"/>
      <c r="D128" s="319"/>
      <c r="E128" s="319"/>
      <c r="F128" s="319"/>
      <c r="G128" s="319"/>
      <c r="H128" s="319"/>
      <c r="I128" s="319"/>
      <c r="J128" s="319"/>
      <c r="K128" s="319"/>
      <c r="L128" s="217"/>
      <c r="M128" s="217"/>
      <c r="N128" s="156"/>
      <c r="O128" s="217"/>
    </row>
    <row r="129" spans="2:15" ht="12">
      <c r="B129" s="15" t="s">
        <v>620</v>
      </c>
      <c r="C129" s="319"/>
      <c r="D129" s="319"/>
      <c r="E129" s="319"/>
      <c r="F129" s="319"/>
      <c r="G129" s="319"/>
      <c r="H129" s="319"/>
      <c r="I129" s="319"/>
      <c r="J129" s="319"/>
      <c r="K129" s="319"/>
      <c r="L129" s="217"/>
      <c r="M129" s="217"/>
      <c r="N129" s="156"/>
      <c r="O129" s="217"/>
    </row>
    <row r="130" spans="2:15" ht="12">
      <c r="B130" s="10" t="s">
        <v>620</v>
      </c>
      <c r="C130" s="319">
        <v>82340</v>
      </c>
      <c r="D130" s="319"/>
      <c r="E130" s="319">
        <v>50530</v>
      </c>
      <c r="F130" s="319">
        <v>32180</v>
      </c>
      <c r="G130" s="319">
        <v>26040</v>
      </c>
      <c r="H130" s="319"/>
      <c r="I130" s="319">
        <v>18180</v>
      </c>
      <c r="J130" s="319"/>
      <c r="K130" s="319">
        <v>28520</v>
      </c>
      <c r="L130" s="217"/>
      <c r="M130" s="217"/>
      <c r="N130" s="156"/>
      <c r="O130" s="217"/>
    </row>
    <row r="131" spans="2:15" ht="12">
      <c r="B131" s="10"/>
      <c r="C131" s="319"/>
      <c r="D131" s="319"/>
      <c r="E131" s="319"/>
      <c r="F131" s="319"/>
      <c r="G131" s="319"/>
      <c r="H131" s="319"/>
      <c r="I131" s="319"/>
      <c r="J131" s="319"/>
      <c r="K131" s="319"/>
      <c r="L131" s="217"/>
      <c r="M131" s="217"/>
      <c r="N131" s="156"/>
      <c r="O131" s="217"/>
    </row>
    <row r="132" spans="2:15" ht="12">
      <c r="B132" s="11" t="s">
        <v>703</v>
      </c>
      <c r="C132" s="319"/>
      <c r="D132" s="319"/>
      <c r="E132" s="319"/>
      <c r="F132" s="319"/>
      <c r="G132" s="319"/>
      <c r="H132" s="319"/>
      <c r="I132" s="319"/>
      <c r="J132" s="319"/>
      <c r="K132" s="319"/>
      <c r="L132" s="217"/>
      <c r="M132" s="217"/>
      <c r="N132" s="156"/>
      <c r="O132" s="217"/>
    </row>
    <row r="133" spans="2:15" ht="12">
      <c r="B133" s="10" t="s">
        <v>703</v>
      </c>
      <c r="C133" s="319">
        <v>81640</v>
      </c>
      <c r="D133" s="319"/>
      <c r="E133" s="319">
        <v>64730</v>
      </c>
      <c r="F133" s="319">
        <v>35020</v>
      </c>
      <c r="G133" s="319">
        <v>20750</v>
      </c>
      <c r="H133" s="319"/>
      <c r="I133" s="319">
        <v>16980</v>
      </c>
      <c r="J133" s="319"/>
      <c r="K133" s="319">
        <v>35020</v>
      </c>
      <c r="L133" s="217"/>
      <c r="M133" s="217"/>
      <c r="N133" s="156"/>
      <c r="O133" s="217"/>
    </row>
    <row r="134" spans="2:15" ht="12">
      <c r="B134" s="9"/>
      <c r="C134" s="319"/>
      <c r="D134" s="319"/>
      <c r="E134" s="319"/>
      <c r="F134" s="319"/>
      <c r="G134" s="319"/>
      <c r="H134" s="319"/>
      <c r="I134" s="319"/>
      <c r="J134" s="319"/>
      <c r="K134" s="319"/>
      <c r="L134" s="217"/>
      <c r="M134" s="217"/>
      <c r="N134" s="156"/>
      <c r="O134" s="217"/>
    </row>
    <row r="135" spans="2:15" ht="12">
      <c r="B135" s="15" t="s">
        <v>124</v>
      </c>
      <c r="C135" s="319"/>
      <c r="D135" s="319"/>
      <c r="E135" s="319"/>
      <c r="F135" s="319"/>
      <c r="G135" s="319"/>
      <c r="H135" s="319"/>
      <c r="I135" s="319"/>
      <c r="J135" s="319"/>
      <c r="K135" s="319"/>
      <c r="L135" s="217"/>
      <c r="M135" s="217"/>
      <c r="N135" s="156"/>
      <c r="O135" s="217"/>
    </row>
    <row r="136" spans="2:15" ht="12">
      <c r="B136" s="10" t="s">
        <v>125</v>
      </c>
      <c r="C136" s="319">
        <v>103500</v>
      </c>
      <c r="D136" s="319"/>
      <c r="E136" s="319">
        <v>51000</v>
      </c>
      <c r="F136" s="319">
        <v>34470</v>
      </c>
      <c r="G136" s="319">
        <v>24430</v>
      </c>
      <c r="H136" s="319"/>
      <c r="I136" s="319">
        <v>19010</v>
      </c>
      <c r="J136" s="319"/>
      <c r="K136" s="319">
        <v>34470</v>
      </c>
      <c r="L136" s="217"/>
      <c r="M136" s="217"/>
      <c r="N136" s="156"/>
      <c r="O136" s="217"/>
    </row>
    <row r="137" spans="2:15" ht="12">
      <c r="B137" s="9"/>
      <c r="C137" s="319"/>
      <c r="D137" s="319"/>
      <c r="E137" s="319"/>
      <c r="F137" s="319"/>
      <c r="G137" s="319"/>
      <c r="H137" s="319"/>
      <c r="I137" s="319"/>
      <c r="J137" s="319"/>
      <c r="K137" s="319"/>
      <c r="L137" s="217"/>
      <c r="M137" s="217"/>
      <c r="N137" s="156"/>
      <c r="O137" s="217"/>
    </row>
    <row r="138" spans="2:15" ht="12">
      <c r="B138" s="15" t="s">
        <v>634</v>
      </c>
      <c r="C138" s="319"/>
      <c r="D138" s="319"/>
      <c r="E138" s="319"/>
      <c r="F138" s="319"/>
      <c r="G138" s="319"/>
      <c r="H138" s="319"/>
      <c r="I138" s="319"/>
      <c r="J138" s="319"/>
      <c r="K138" s="319"/>
      <c r="L138" s="217"/>
      <c r="M138" s="217"/>
      <c r="N138" s="156"/>
      <c r="O138" s="217"/>
    </row>
    <row r="139" spans="2:15" ht="12">
      <c r="B139" s="10" t="s">
        <v>635</v>
      </c>
      <c r="C139" s="319">
        <v>71410</v>
      </c>
      <c r="D139" s="319"/>
      <c r="E139" s="319">
        <v>52600</v>
      </c>
      <c r="F139" s="319">
        <v>32250</v>
      </c>
      <c r="G139" s="319">
        <v>25170</v>
      </c>
      <c r="H139" s="319"/>
      <c r="I139" s="319">
        <v>17630</v>
      </c>
      <c r="J139" s="319"/>
      <c r="K139" s="319">
        <v>30270</v>
      </c>
      <c r="L139" s="217"/>
      <c r="M139" s="217"/>
      <c r="N139" s="156"/>
      <c r="O139" s="217"/>
    </row>
    <row r="140" spans="2:15" ht="12">
      <c r="B140" s="10" t="s">
        <v>636</v>
      </c>
      <c r="C140" s="319">
        <v>71260</v>
      </c>
      <c r="D140" s="319"/>
      <c r="E140" s="319">
        <v>60490</v>
      </c>
      <c r="F140" s="319">
        <v>35500</v>
      </c>
      <c r="G140" s="319">
        <v>22140</v>
      </c>
      <c r="H140" s="319"/>
      <c r="I140" s="319">
        <v>17720</v>
      </c>
      <c r="J140" s="319"/>
      <c r="K140" s="319">
        <v>23710</v>
      </c>
      <c r="L140" s="217"/>
      <c r="M140" s="217"/>
      <c r="N140" s="156"/>
      <c r="O140" s="217"/>
    </row>
    <row r="141" spans="2:15" ht="12">
      <c r="B141" s="10" t="s">
        <v>163</v>
      </c>
      <c r="C141" s="319">
        <v>67950</v>
      </c>
      <c r="D141" s="319"/>
      <c r="E141" s="319">
        <v>52600</v>
      </c>
      <c r="F141" s="319">
        <v>33540</v>
      </c>
      <c r="G141" s="319">
        <v>23670</v>
      </c>
      <c r="H141" s="319"/>
      <c r="I141" s="319">
        <v>17630</v>
      </c>
      <c r="J141" s="319"/>
      <c r="K141" s="319">
        <v>19470</v>
      </c>
      <c r="L141" s="217"/>
      <c r="M141" s="217"/>
      <c r="N141" s="156"/>
      <c r="O141" s="217"/>
    </row>
    <row r="142" spans="2:15" ht="12">
      <c r="B142" s="13" t="s">
        <v>162</v>
      </c>
      <c r="C142" s="319" t="s">
        <v>333</v>
      </c>
      <c r="D142" s="319"/>
      <c r="E142" s="319">
        <v>52600</v>
      </c>
      <c r="F142" s="319">
        <v>32250</v>
      </c>
      <c r="G142" s="319">
        <v>25680</v>
      </c>
      <c r="H142" s="319"/>
      <c r="I142" s="319">
        <v>17630</v>
      </c>
      <c r="J142" s="319"/>
      <c r="K142" s="319">
        <v>22920</v>
      </c>
      <c r="L142" s="217"/>
      <c r="M142" s="217"/>
      <c r="N142" s="156"/>
      <c r="O142" s="217"/>
    </row>
    <row r="143" spans="2:15" ht="12">
      <c r="B143" s="10" t="s">
        <v>637</v>
      </c>
      <c r="C143" s="319">
        <v>75570</v>
      </c>
      <c r="D143" s="319"/>
      <c r="E143" s="319">
        <v>65740</v>
      </c>
      <c r="F143" s="319">
        <v>35750</v>
      </c>
      <c r="G143" s="319">
        <v>23950</v>
      </c>
      <c r="H143" s="319"/>
      <c r="I143" s="319">
        <v>17630</v>
      </c>
      <c r="J143" s="319"/>
      <c r="K143" s="319">
        <v>55640</v>
      </c>
      <c r="L143" s="217"/>
      <c r="M143" s="217"/>
      <c r="N143" s="156"/>
      <c r="O143" s="217"/>
    </row>
    <row r="144" spans="2:15" ht="12">
      <c r="B144" s="10" t="s">
        <v>638</v>
      </c>
      <c r="C144" s="319" t="s">
        <v>333</v>
      </c>
      <c r="D144" s="319"/>
      <c r="E144" s="319">
        <v>51310</v>
      </c>
      <c r="F144" s="319">
        <v>34370</v>
      </c>
      <c r="G144" s="319">
        <v>27890</v>
      </c>
      <c r="H144" s="319"/>
      <c r="I144" s="319">
        <v>15560</v>
      </c>
      <c r="J144" s="319"/>
      <c r="K144" s="319">
        <v>19870</v>
      </c>
      <c r="L144" s="217"/>
      <c r="M144" s="217"/>
      <c r="N144" s="156"/>
      <c r="O144" s="217"/>
    </row>
    <row r="145" spans="2:15" ht="12">
      <c r="B145" s="10" t="s">
        <v>639</v>
      </c>
      <c r="C145" s="319" t="s">
        <v>333</v>
      </c>
      <c r="D145" s="319"/>
      <c r="E145" s="319">
        <v>52600</v>
      </c>
      <c r="F145" s="319">
        <v>30270</v>
      </c>
      <c r="G145" s="319">
        <v>25170</v>
      </c>
      <c r="H145" s="319"/>
      <c r="I145" s="319">
        <v>17630</v>
      </c>
      <c r="J145" s="319"/>
      <c r="K145" s="319">
        <v>18770</v>
      </c>
      <c r="L145" s="217"/>
      <c r="M145" s="217"/>
      <c r="N145" s="156"/>
      <c r="O145" s="217"/>
    </row>
    <row r="146" spans="2:15" ht="12">
      <c r="B146" s="10" t="s">
        <v>640</v>
      </c>
      <c r="C146" s="319" t="s">
        <v>333</v>
      </c>
      <c r="D146" s="319"/>
      <c r="E146" s="319">
        <v>51960</v>
      </c>
      <c r="F146" s="319">
        <v>30270</v>
      </c>
      <c r="G146" s="319">
        <v>24700</v>
      </c>
      <c r="H146" s="319"/>
      <c r="I146" s="319">
        <v>17630</v>
      </c>
      <c r="J146" s="319"/>
      <c r="K146" s="319">
        <v>22170</v>
      </c>
      <c r="L146" s="217"/>
      <c r="M146" s="217"/>
      <c r="N146" s="156"/>
      <c r="O146" s="217"/>
    </row>
    <row r="147" spans="2:15" ht="12">
      <c r="B147" s="10" t="s">
        <v>641</v>
      </c>
      <c r="C147" s="319" t="s">
        <v>333</v>
      </c>
      <c r="D147" s="319"/>
      <c r="E147" s="319">
        <v>52600</v>
      </c>
      <c r="F147" s="319">
        <v>32250</v>
      </c>
      <c r="G147" s="319">
        <v>22920</v>
      </c>
      <c r="H147" s="319"/>
      <c r="I147" s="319">
        <v>17630</v>
      </c>
      <c r="J147" s="319"/>
      <c r="K147" s="319">
        <v>27210</v>
      </c>
      <c r="L147" s="217"/>
      <c r="M147" s="217"/>
      <c r="N147" s="156"/>
      <c r="O147" s="217"/>
    </row>
    <row r="148" spans="2:15" ht="12">
      <c r="B148" s="10" t="s">
        <v>642</v>
      </c>
      <c r="C148" s="319" t="s">
        <v>333</v>
      </c>
      <c r="D148" s="319"/>
      <c r="E148" s="319">
        <v>51630</v>
      </c>
      <c r="F148" s="319">
        <v>31920</v>
      </c>
      <c r="G148" s="319">
        <v>26110</v>
      </c>
      <c r="H148" s="319"/>
      <c r="I148" s="319">
        <v>18730</v>
      </c>
      <c r="J148" s="319"/>
      <c r="K148" s="319">
        <v>26110</v>
      </c>
      <c r="L148" s="217"/>
      <c r="M148" s="217"/>
      <c r="N148" s="156"/>
      <c r="O148" s="217"/>
    </row>
    <row r="149" spans="2:15" ht="12">
      <c r="B149" s="10" t="s">
        <v>643</v>
      </c>
      <c r="C149" s="319" t="s">
        <v>333</v>
      </c>
      <c r="D149" s="319"/>
      <c r="E149" s="319">
        <v>53420</v>
      </c>
      <c r="F149" s="319">
        <v>29870</v>
      </c>
      <c r="G149" s="319">
        <v>24390</v>
      </c>
      <c r="H149" s="319"/>
      <c r="I149" s="319">
        <v>16500</v>
      </c>
      <c r="J149" s="319"/>
      <c r="K149" s="319">
        <v>18090</v>
      </c>
      <c r="L149" s="217"/>
      <c r="M149" s="217"/>
      <c r="N149" s="156"/>
      <c r="O149" s="217"/>
    </row>
    <row r="150" spans="2:15" ht="12">
      <c r="B150" s="10" t="s">
        <v>278</v>
      </c>
      <c r="C150" s="319" t="s">
        <v>333</v>
      </c>
      <c r="D150" s="319"/>
      <c r="E150" s="319">
        <v>49050</v>
      </c>
      <c r="F150" s="319">
        <v>40170</v>
      </c>
      <c r="G150" s="319" t="s">
        <v>333</v>
      </c>
      <c r="H150" s="319"/>
      <c r="I150" s="319" t="s">
        <v>333</v>
      </c>
      <c r="J150" s="319"/>
      <c r="K150" s="319">
        <v>40170</v>
      </c>
      <c r="L150" s="217"/>
      <c r="M150" s="217"/>
      <c r="N150" s="156"/>
      <c r="O150" s="217"/>
    </row>
    <row r="151" spans="2:15" ht="12">
      <c r="B151" s="10" t="s">
        <v>644</v>
      </c>
      <c r="C151" s="319" t="s">
        <v>333</v>
      </c>
      <c r="D151" s="319"/>
      <c r="E151" s="319">
        <v>47150</v>
      </c>
      <c r="F151" s="319">
        <v>33420</v>
      </c>
      <c r="G151" s="319">
        <v>28040</v>
      </c>
      <c r="H151" s="319"/>
      <c r="I151" s="319">
        <v>21400</v>
      </c>
      <c r="J151" s="319"/>
      <c r="K151" s="319">
        <v>28040</v>
      </c>
      <c r="L151" s="217"/>
      <c r="M151" s="217"/>
      <c r="N151" s="156"/>
      <c r="O151" s="217"/>
    </row>
    <row r="152" spans="2:15" ht="12">
      <c r="B152" s="13" t="s">
        <v>645</v>
      </c>
      <c r="C152" s="319" t="s">
        <v>333</v>
      </c>
      <c r="D152" s="319"/>
      <c r="E152" s="319" t="s">
        <v>333</v>
      </c>
      <c r="F152" s="319">
        <v>30270</v>
      </c>
      <c r="G152" s="319">
        <v>24700</v>
      </c>
      <c r="H152" s="319"/>
      <c r="I152" s="319">
        <v>17630</v>
      </c>
      <c r="J152" s="319"/>
      <c r="K152" s="319">
        <v>17630</v>
      </c>
      <c r="L152" s="217"/>
      <c r="M152" s="217"/>
      <c r="N152" s="156"/>
      <c r="O152" s="217"/>
    </row>
    <row r="153" spans="2:15" ht="12">
      <c r="B153" s="10" t="s">
        <v>646</v>
      </c>
      <c r="C153" s="319" t="s">
        <v>333</v>
      </c>
      <c r="D153" s="319"/>
      <c r="E153" s="319">
        <v>57060</v>
      </c>
      <c r="F153" s="319" t="s">
        <v>333</v>
      </c>
      <c r="G153" s="319" t="s">
        <v>333</v>
      </c>
      <c r="H153" s="319"/>
      <c r="I153" s="319">
        <v>15790</v>
      </c>
      <c r="J153" s="319"/>
      <c r="K153" s="319">
        <v>57060</v>
      </c>
      <c r="L153" s="217"/>
      <c r="M153" s="217"/>
      <c r="N153" s="156"/>
      <c r="O153" s="217"/>
    </row>
    <row r="154" spans="2:15" ht="12">
      <c r="B154" s="10" t="s">
        <v>647</v>
      </c>
      <c r="C154" s="319" t="s">
        <v>333</v>
      </c>
      <c r="D154" s="319"/>
      <c r="E154" s="319" t="s">
        <v>333</v>
      </c>
      <c r="F154" s="319">
        <v>32250</v>
      </c>
      <c r="G154" s="319">
        <v>25170</v>
      </c>
      <c r="H154" s="319"/>
      <c r="I154" s="319">
        <v>17630</v>
      </c>
      <c r="J154" s="319"/>
      <c r="K154" s="319">
        <v>17630</v>
      </c>
      <c r="L154" s="217"/>
      <c r="M154" s="217"/>
      <c r="N154" s="156"/>
      <c r="O154" s="217"/>
    </row>
    <row r="155" spans="2:15" ht="12">
      <c r="B155" s="10" t="s">
        <v>648</v>
      </c>
      <c r="C155" s="319">
        <v>68330</v>
      </c>
      <c r="D155" s="319"/>
      <c r="E155" s="319">
        <v>52600</v>
      </c>
      <c r="F155" s="319">
        <v>34390</v>
      </c>
      <c r="G155" s="319">
        <v>25030</v>
      </c>
      <c r="H155" s="319"/>
      <c r="I155" s="319">
        <v>17630</v>
      </c>
      <c r="J155" s="319"/>
      <c r="K155" s="319">
        <v>32250</v>
      </c>
      <c r="L155" s="217"/>
      <c r="M155" s="217"/>
      <c r="N155" s="156"/>
      <c r="O155" s="217"/>
    </row>
    <row r="156" spans="2:15" ht="12">
      <c r="B156" s="10"/>
      <c r="C156" s="319"/>
      <c r="D156" s="319"/>
      <c r="E156" s="319"/>
      <c r="F156" s="319"/>
      <c r="G156" s="319"/>
      <c r="H156" s="319"/>
      <c r="I156" s="319"/>
      <c r="J156" s="319"/>
      <c r="K156" s="319"/>
      <c r="L156" s="217"/>
      <c r="M156" s="217"/>
      <c r="N156" s="156"/>
      <c r="O156" s="217"/>
    </row>
    <row r="157" spans="1:15" ht="12">
      <c r="A157" s="198"/>
      <c r="B157" s="15" t="s">
        <v>621</v>
      </c>
      <c r="C157" s="319"/>
      <c r="D157" s="319"/>
      <c r="E157" s="319"/>
      <c r="F157" s="319"/>
      <c r="G157" s="319"/>
      <c r="H157" s="319"/>
      <c r="I157" s="319"/>
      <c r="J157" s="319"/>
      <c r="K157" s="319"/>
      <c r="L157" s="217"/>
      <c r="M157" s="217"/>
      <c r="N157" s="156"/>
      <c r="O157" s="217"/>
    </row>
    <row r="158" spans="1:15" ht="12">
      <c r="A158" s="198"/>
      <c r="B158" s="10" t="s">
        <v>621</v>
      </c>
      <c r="C158" s="319">
        <v>75560</v>
      </c>
      <c r="D158" s="319"/>
      <c r="E158" s="319">
        <v>57650</v>
      </c>
      <c r="F158" s="319">
        <v>35090</v>
      </c>
      <c r="G158" s="319">
        <v>27410</v>
      </c>
      <c r="H158" s="319"/>
      <c r="I158" s="319">
        <v>20300</v>
      </c>
      <c r="J158" s="319"/>
      <c r="K158" s="319">
        <v>28860</v>
      </c>
      <c r="L158" s="217"/>
      <c r="M158" s="217"/>
      <c r="N158" s="156"/>
      <c r="O158" s="217"/>
    </row>
    <row r="159" spans="2:15" ht="12">
      <c r="B159" s="14"/>
      <c r="C159" s="319"/>
      <c r="D159" s="319"/>
      <c r="E159" s="319"/>
      <c r="F159" s="319"/>
      <c r="G159" s="319"/>
      <c r="H159" s="319"/>
      <c r="I159" s="319"/>
      <c r="J159" s="319"/>
      <c r="K159" s="319"/>
      <c r="L159" s="217"/>
      <c r="M159" s="217"/>
      <c r="N159" s="156"/>
      <c r="O159" s="217"/>
    </row>
    <row r="160" spans="2:15" ht="12">
      <c r="B160" s="15" t="s">
        <v>622</v>
      </c>
      <c r="C160" s="319"/>
      <c r="D160" s="319"/>
      <c r="E160" s="319"/>
      <c r="F160" s="319"/>
      <c r="G160" s="319"/>
      <c r="H160" s="319"/>
      <c r="I160" s="319"/>
      <c r="J160" s="319"/>
      <c r="K160" s="319"/>
      <c r="L160" s="217"/>
      <c r="M160" s="217"/>
      <c r="N160" s="156"/>
      <c r="O160" s="217"/>
    </row>
    <row r="161" spans="2:15" ht="12">
      <c r="B161" s="12" t="s">
        <v>98</v>
      </c>
      <c r="C161" s="319">
        <v>78260</v>
      </c>
      <c r="D161" s="319"/>
      <c r="E161" s="319">
        <v>55290</v>
      </c>
      <c r="F161" s="319">
        <v>33830</v>
      </c>
      <c r="G161" s="319">
        <v>27380</v>
      </c>
      <c r="H161" s="319"/>
      <c r="I161" s="319">
        <v>23360</v>
      </c>
      <c r="J161" s="319"/>
      <c r="K161" s="319">
        <v>37840</v>
      </c>
      <c r="L161" s="217"/>
      <c r="M161" s="217"/>
      <c r="N161" s="156"/>
      <c r="O161" s="217"/>
    </row>
    <row r="162" spans="2:15" ht="12">
      <c r="B162" s="10" t="s">
        <v>623</v>
      </c>
      <c r="C162" s="319">
        <v>83250</v>
      </c>
      <c r="D162" s="319"/>
      <c r="E162" s="319">
        <v>52360</v>
      </c>
      <c r="F162" s="319">
        <v>29260</v>
      </c>
      <c r="G162" s="319">
        <v>23320</v>
      </c>
      <c r="H162" s="319"/>
      <c r="I162" s="319">
        <v>18000</v>
      </c>
      <c r="J162" s="319"/>
      <c r="K162" s="319">
        <v>18000</v>
      </c>
      <c r="L162" s="217"/>
      <c r="M162" s="217"/>
      <c r="N162" s="156"/>
      <c r="O162" s="217"/>
    </row>
    <row r="163" spans="2:15" ht="12">
      <c r="B163" s="10" t="s">
        <v>624</v>
      </c>
      <c r="C163" s="319" t="s">
        <v>333</v>
      </c>
      <c r="D163" s="319"/>
      <c r="E163" s="319">
        <v>52210</v>
      </c>
      <c r="F163" s="319">
        <v>30900</v>
      </c>
      <c r="G163" s="319">
        <v>24690</v>
      </c>
      <c r="H163" s="319"/>
      <c r="I163" s="319">
        <v>17450</v>
      </c>
      <c r="J163" s="319"/>
      <c r="K163" s="319">
        <v>24690</v>
      </c>
      <c r="L163" s="217"/>
      <c r="M163" s="217"/>
      <c r="N163" s="156"/>
      <c r="O163" s="217"/>
    </row>
    <row r="164" spans="2:15" ht="12">
      <c r="B164" s="10" t="s">
        <v>625</v>
      </c>
      <c r="C164" s="319" t="s">
        <v>332</v>
      </c>
      <c r="D164" s="319"/>
      <c r="E164" s="319">
        <v>48530</v>
      </c>
      <c r="F164" s="319">
        <v>34720</v>
      </c>
      <c r="G164" s="319">
        <v>27050</v>
      </c>
      <c r="H164" s="319"/>
      <c r="I164" s="319">
        <v>22590</v>
      </c>
      <c r="J164" s="319"/>
      <c r="K164" s="319">
        <v>27050</v>
      </c>
      <c r="L164" s="217"/>
      <c r="M164" s="217"/>
      <c r="N164" s="156"/>
      <c r="O164" s="217"/>
    </row>
    <row r="165" spans="2:15" ht="12">
      <c r="B165" s="10" t="s">
        <v>626</v>
      </c>
      <c r="C165" s="319">
        <v>80370</v>
      </c>
      <c r="D165" s="319"/>
      <c r="E165" s="319">
        <v>52370</v>
      </c>
      <c r="F165" s="319">
        <v>31770</v>
      </c>
      <c r="G165" s="319">
        <v>21470</v>
      </c>
      <c r="H165" s="319"/>
      <c r="I165" s="319">
        <v>19420</v>
      </c>
      <c r="J165" s="319"/>
      <c r="K165" s="319">
        <v>21550</v>
      </c>
      <c r="L165" s="217"/>
      <c r="M165" s="217"/>
      <c r="N165" s="156"/>
      <c r="O165" s="217"/>
    </row>
    <row r="166" spans="2:15" ht="12">
      <c r="B166" s="10" t="s">
        <v>627</v>
      </c>
      <c r="C166" s="319">
        <v>82640</v>
      </c>
      <c r="D166" s="319"/>
      <c r="E166" s="319">
        <v>50440</v>
      </c>
      <c r="F166" s="319">
        <v>34560</v>
      </c>
      <c r="G166" s="319">
        <v>23360</v>
      </c>
      <c r="H166" s="319"/>
      <c r="I166" s="319">
        <v>16760</v>
      </c>
      <c r="J166" s="319"/>
      <c r="K166" s="319">
        <v>22090</v>
      </c>
      <c r="L166" s="217"/>
      <c r="M166" s="217"/>
      <c r="N166" s="156"/>
      <c r="O166" s="217"/>
    </row>
    <row r="167" spans="2:15" ht="12">
      <c r="B167" s="10" t="s">
        <v>628</v>
      </c>
      <c r="C167" s="319">
        <v>86940</v>
      </c>
      <c r="D167" s="319"/>
      <c r="E167" s="319">
        <v>60040</v>
      </c>
      <c r="F167" s="319">
        <v>38660</v>
      </c>
      <c r="G167" s="319">
        <v>30370</v>
      </c>
      <c r="H167" s="319"/>
      <c r="I167" s="319">
        <v>22440</v>
      </c>
      <c r="J167" s="319"/>
      <c r="K167" s="319">
        <v>51420</v>
      </c>
      <c r="L167" s="217"/>
      <c r="M167" s="217"/>
      <c r="N167" s="156"/>
      <c r="O167" s="217"/>
    </row>
    <row r="168" spans="2:15" ht="12">
      <c r="B168" s="10" t="s">
        <v>630</v>
      </c>
      <c r="C168" s="319" t="s">
        <v>332</v>
      </c>
      <c r="D168" s="319"/>
      <c r="E168" s="319">
        <v>50670</v>
      </c>
      <c r="F168" s="319">
        <v>32520</v>
      </c>
      <c r="G168" s="319">
        <v>27880</v>
      </c>
      <c r="H168" s="319"/>
      <c r="I168" s="319">
        <v>20200</v>
      </c>
      <c r="J168" s="319"/>
      <c r="K168" s="319">
        <v>24930</v>
      </c>
      <c r="L168" s="217"/>
      <c r="M168" s="217"/>
      <c r="N168" s="156"/>
      <c r="O168" s="217"/>
    </row>
    <row r="169" spans="2:15" ht="12">
      <c r="B169" s="10" t="s">
        <v>629</v>
      </c>
      <c r="C169" s="319" t="s">
        <v>333</v>
      </c>
      <c r="D169" s="319"/>
      <c r="E169" s="319">
        <v>58170</v>
      </c>
      <c r="F169" s="319">
        <v>35320</v>
      </c>
      <c r="G169" s="319">
        <v>26120</v>
      </c>
      <c r="H169" s="319"/>
      <c r="I169" s="319">
        <v>20140</v>
      </c>
      <c r="J169" s="319"/>
      <c r="K169" s="319">
        <v>26780</v>
      </c>
      <c r="L169" s="217"/>
      <c r="M169" s="217"/>
      <c r="N169" s="156"/>
      <c r="O169" s="217"/>
    </row>
    <row r="170" spans="2:15" ht="12">
      <c r="B170" s="10"/>
      <c r="C170" s="319"/>
      <c r="D170" s="319"/>
      <c r="E170" s="319"/>
      <c r="F170" s="319"/>
      <c r="G170" s="319"/>
      <c r="H170" s="319"/>
      <c r="I170" s="319"/>
      <c r="J170" s="319"/>
      <c r="K170" s="319"/>
      <c r="L170" s="217"/>
      <c r="M170" s="217"/>
      <c r="N170" s="156"/>
      <c r="O170" s="217"/>
    </row>
    <row r="171" spans="2:15" ht="12">
      <c r="B171" s="15" t="s">
        <v>273</v>
      </c>
      <c r="C171" s="319"/>
      <c r="D171" s="319"/>
      <c r="E171" s="319"/>
      <c r="F171" s="319"/>
      <c r="G171" s="319"/>
      <c r="H171" s="319"/>
      <c r="I171" s="319"/>
      <c r="J171" s="319"/>
      <c r="K171" s="319"/>
      <c r="L171" s="217"/>
      <c r="M171" s="217"/>
      <c r="N171" s="156"/>
      <c r="O171" s="217"/>
    </row>
    <row r="172" spans="2:15" ht="12">
      <c r="B172" s="10" t="s">
        <v>273</v>
      </c>
      <c r="C172" s="319">
        <v>73600</v>
      </c>
      <c r="D172" s="319"/>
      <c r="E172" s="319">
        <v>48390</v>
      </c>
      <c r="F172" s="319">
        <v>28960</v>
      </c>
      <c r="G172" s="319">
        <v>21540</v>
      </c>
      <c r="H172" s="319"/>
      <c r="I172" s="319">
        <v>16400</v>
      </c>
      <c r="J172" s="319"/>
      <c r="K172" s="319">
        <v>20240</v>
      </c>
      <c r="L172" s="217"/>
      <c r="M172" s="217"/>
      <c r="N172" s="156"/>
      <c r="O172" s="217"/>
    </row>
    <row r="173" spans="2:15" ht="12">
      <c r="B173" s="10"/>
      <c r="C173" s="319"/>
      <c r="D173" s="319"/>
      <c r="E173" s="319"/>
      <c r="F173" s="319"/>
      <c r="G173" s="319"/>
      <c r="H173" s="319"/>
      <c r="I173" s="319"/>
      <c r="J173" s="319"/>
      <c r="K173" s="319"/>
      <c r="L173" s="217"/>
      <c r="M173" s="217"/>
      <c r="N173" s="156"/>
      <c r="O173" s="217"/>
    </row>
    <row r="174" spans="2:15" ht="12">
      <c r="B174" s="15" t="s">
        <v>57</v>
      </c>
      <c r="C174" s="319"/>
      <c r="D174" s="319"/>
      <c r="E174" s="319"/>
      <c r="F174" s="319"/>
      <c r="G174" s="319"/>
      <c r="H174" s="319"/>
      <c r="I174" s="319"/>
      <c r="J174" s="319"/>
      <c r="K174" s="319"/>
      <c r="L174" s="217"/>
      <c r="M174" s="217"/>
      <c r="N174" s="156"/>
      <c r="O174" s="217"/>
    </row>
    <row r="175" spans="2:15" ht="12">
      <c r="B175" s="12" t="s">
        <v>57</v>
      </c>
      <c r="C175" s="319">
        <v>80240</v>
      </c>
      <c r="D175" s="319"/>
      <c r="E175" s="319">
        <v>54400</v>
      </c>
      <c r="F175" s="319">
        <v>35600</v>
      </c>
      <c r="G175" s="319">
        <v>25200</v>
      </c>
      <c r="H175" s="319"/>
      <c r="I175" s="319">
        <v>20000</v>
      </c>
      <c r="J175" s="319"/>
      <c r="K175" s="319">
        <v>31800</v>
      </c>
      <c r="L175" s="217"/>
      <c r="M175" s="217"/>
      <c r="N175" s="156"/>
      <c r="O175" s="217"/>
    </row>
    <row r="176" spans="2:15" ht="12">
      <c r="B176" s="10"/>
      <c r="C176" s="319"/>
      <c r="D176" s="319"/>
      <c r="E176" s="319"/>
      <c r="F176" s="319"/>
      <c r="G176" s="319"/>
      <c r="H176" s="319"/>
      <c r="I176" s="319"/>
      <c r="J176" s="319"/>
      <c r="K176" s="319"/>
      <c r="L176" s="217"/>
      <c r="M176" s="217"/>
      <c r="N176" s="156"/>
      <c r="O176" s="217"/>
    </row>
    <row r="177" spans="2:15" ht="12">
      <c r="B177" s="14" t="s">
        <v>631</v>
      </c>
      <c r="C177" s="319"/>
      <c r="D177" s="319"/>
      <c r="E177" s="319"/>
      <c r="F177" s="319"/>
      <c r="G177" s="319"/>
      <c r="H177" s="319"/>
      <c r="I177" s="319"/>
      <c r="J177" s="319"/>
      <c r="K177" s="319"/>
      <c r="L177" s="217"/>
      <c r="M177" s="217"/>
      <c r="N177" s="156"/>
      <c r="O177" s="217"/>
    </row>
    <row r="178" spans="2:15" ht="12">
      <c r="B178" s="10" t="s">
        <v>632</v>
      </c>
      <c r="C178" s="319">
        <v>78970</v>
      </c>
      <c r="D178" s="319"/>
      <c r="E178" s="319">
        <v>53410</v>
      </c>
      <c r="F178" s="319">
        <v>30480</v>
      </c>
      <c r="G178" s="319">
        <v>24230</v>
      </c>
      <c r="H178" s="319"/>
      <c r="I178" s="319">
        <v>17320</v>
      </c>
      <c r="J178" s="319"/>
      <c r="K178" s="319">
        <v>24230</v>
      </c>
      <c r="L178" s="217"/>
      <c r="M178" s="217"/>
      <c r="N178" s="156"/>
      <c r="O178" s="217"/>
    </row>
    <row r="179" spans="2:15" ht="12">
      <c r="B179" s="10" t="s">
        <v>276</v>
      </c>
      <c r="C179" s="319">
        <v>79020</v>
      </c>
      <c r="D179" s="319"/>
      <c r="E179" s="319">
        <v>49760</v>
      </c>
      <c r="F179" s="319">
        <v>29540</v>
      </c>
      <c r="G179" s="319">
        <v>23580</v>
      </c>
      <c r="H179" s="319"/>
      <c r="I179" s="319">
        <v>16910</v>
      </c>
      <c r="J179" s="319"/>
      <c r="K179" s="319">
        <v>17890</v>
      </c>
      <c r="L179" s="217"/>
      <c r="M179" s="217"/>
      <c r="N179" s="156"/>
      <c r="O179" s="217"/>
    </row>
    <row r="180" spans="2:15" ht="12">
      <c r="B180" s="10" t="s">
        <v>289</v>
      </c>
      <c r="C180" s="319">
        <v>72610</v>
      </c>
      <c r="D180" s="319"/>
      <c r="E180" s="319">
        <v>51660</v>
      </c>
      <c r="F180" s="319">
        <v>29800</v>
      </c>
      <c r="G180" s="319">
        <v>24230</v>
      </c>
      <c r="H180" s="319"/>
      <c r="I180" s="319">
        <v>17640</v>
      </c>
      <c r="J180" s="319"/>
      <c r="K180" s="319">
        <v>20850</v>
      </c>
      <c r="L180" s="217"/>
      <c r="M180" s="217"/>
      <c r="N180" s="156"/>
      <c r="O180" s="217"/>
    </row>
    <row r="181" spans="2:15" ht="12">
      <c r="B181" s="10" t="s">
        <v>56</v>
      </c>
      <c r="C181" s="319">
        <v>77070</v>
      </c>
      <c r="D181" s="319"/>
      <c r="E181" s="319">
        <v>52830</v>
      </c>
      <c r="F181" s="319">
        <v>29800</v>
      </c>
      <c r="G181" s="319">
        <v>24230</v>
      </c>
      <c r="H181" s="319"/>
      <c r="I181" s="319">
        <v>16980</v>
      </c>
      <c r="J181" s="319"/>
      <c r="K181" s="319">
        <v>18250</v>
      </c>
      <c r="L181" s="217"/>
      <c r="M181" s="217"/>
      <c r="N181" s="156"/>
      <c r="O181" s="217"/>
    </row>
    <row r="182" spans="2:15" ht="12">
      <c r="B182" s="10" t="s">
        <v>633</v>
      </c>
      <c r="C182" s="319">
        <v>85470</v>
      </c>
      <c r="D182" s="319"/>
      <c r="E182" s="319">
        <v>54700</v>
      </c>
      <c r="F182" s="319">
        <v>37970</v>
      </c>
      <c r="G182" s="319">
        <v>24020</v>
      </c>
      <c r="H182" s="319"/>
      <c r="I182" s="319">
        <v>19470</v>
      </c>
      <c r="J182" s="319"/>
      <c r="K182" s="319">
        <v>35630</v>
      </c>
      <c r="L182" s="217"/>
      <c r="M182" s="217"/>
      <c r="N182" s="156"/>
      <c r="O182" s="217"/>
    </row>
    <row r="183" spans="2:15" ht="12">
      <c r="B183" s="3"/>
      <c r="C183" s="319"/>
      <c r="D183" s="319"/>
      <c r="E183" s="319"/>
      <c r="F183" s="319"/>
      <c r="G183" s="319"/>
      <c r="H183" s="319"/>
      <c r="I183" s="319"/>
      <c r="J183" s="319"/>
      <c r="K183" s="319"/>
      <c r="L183" s="217"/>
      <c r="M183" s="217"/>
      <c r="N183" s="156"/>
      <c r="O183" s="217"/>
    </row>
    <row r="184" spans="2:15" ht="12">
      <c r="B184" s="15" t="s">
        <v>536</v>
      </c>
      <c r="C184" s="319">
        <v>78650</v>
      </c>
      <c r="D184" s="319"/>
      <c r="E184" s="319">
        <v>53520</v>
      </c>
      <c r="F184" s="319">
        <v>32930</v>
      </c>
      <c r="G184" s="319">
        <v>24230</v>
      </c>
      <c r="H184" s="319"/>
      <c r="I184" s="319">
        <v>18250</v>
      </c>
      <c r="J184" s="319"/>
      <c r="K184" s="319">
        <v>23760</v>
      </c>
      <c r="L184" s="217"/>
      <c r="M184" s="217"/>
      <c r="N184" s="156"/>
      <c r="O184" s="217"/>
    </row>
    <row r="185" spans="2:15" ht="12">
      <c r="B185" s="16"/>
      <c r="C185" s="168"/>
      <c r="D185" s="168"/>
      <c r="E185" s="168"/>
      <c r="F185" s="168"/>
      <c r="G185" s="168"/>
      <c r="H185" s="168"/>
      <c r="I185" s="168"/>
      <c r="J185" s="168"/>
      <c r="K185" s="168"/>
      <c r="L185" s="156"/>
      <c r="M185" s="156"/>
      <c r="N185" s="156"/>
      <c r="O185" s="156"/>
    </row>
    <row r="186" spans="2:11" ht="12">
      <c r="B186" s="17"/>
      <c r="K186" s="282" t="s">
        <v>532</v>
      </c>
    </row>
    <row r="187" spans="2:9" ht="12">
      <c r="B187" s="271" t="s">
        <v>325</v>
      </c>
      <c r="C187" s="271"/>
      <c r="D187" s="271"/>
      <c r="E187" s="271"/>
      <c r="F187" s="271"/>
      <c r="G187" s="271"/>
      <c r="H187" s="271"/>
      <c r="I187" s="271"/>
    </row>
    <row r="188" spans="2:9" ht="12">
      <c r="B188" s="573" t="s">
        <v>216</v>
      </c>
      <c r="C188" s="573"/>
      <c r="D188" s="573"/>
      <c r="E188" s="573"/>
      <c r="F188" s="573"/>
      <c r="G188" s="573"/>
      <c r="H188" s="573"/>
      <c r="I188" s="271"/>
    </row>
    <row r="189" spans="1:13" ht="22.5" customHeight="1">
      <c r="A189">
        <v>3</v>
      </c>
      <c r="B189" s="612" t="s">
        <v>128</v>
      </c>
      <c r="C189" s="613"/>
      <c r="D189" s="613"/>
      <c r="E189" s="613"/>
      <c r="F189" s="613"/>
      <c r="G189" s="613"/>
      <c r="H189" s="613"/>
      <c r="I189" s="613"/>
      <c r="J189" s="572"/>
      <c r="K189" s="572"/>
      <c r="L189" s="50"/>
      <c r="M189" s="50"/>
    </row>
    <row r="190" spans="2:9" ht="12">
      <c r="B190" s="596" t="s">
        <v>129</v>
      </c>
      <c r="C190" s="572"/>
      <c r="D190" s="572"/>
      <c r="E190" s="572"/>
      <c r="F190" s="572"/>
      <c r="G190" s="572"/>
      <c r="H190" s="572"/>
      <c r="I190" s="572"/>
    </row>
    <row r="191" spans="2:9" ht="12">
      <c r="B191" s="271" t="s">
        <v>271</v>
      </c>
      <c r="C191" s="271"/>
      <c r="D191" s="271"/>
      <c r="E191" s="271"/>
      <c r="F191" s="271"/>
      <c r="G191" s="271"/>
      <c r="H191" s="271"/>
      <c r="I191" s="271"/>
    </row>
    <row r="192" spans="2:13" ht="12">
      <c r="B192" s="573" t="s">
        <v>168</v>
      </c>
      <c r="C192" s="573"/>
      <c r="D192" s="573"/>
      <c r="E192" s="573"/>
      <c r="F192" s="573"/>
      <c r="G192" s="573"/>
      <c r="H192" s="573"/>
      <c r="I192" s="573"/>
      <c r="J192" s="573"/>
      <c r="K192" s="573"/>
      <c r="L192" s="573"/>
      <c r="M192" s="573"/>
    </row>
    <row r="193" spans="2:13" ht="24" customHeight="1">
      <c r="B193" s="588" t="s">
        <v>0</v>
      </c>
      <c r="C193" s="575"/>
      <c r="D193" s="575"/>
      <c r="E193" s="575"/>
      <c r="F193" s="575"/>
      <c r="G193" s="575"/>
      <c r="H193" s="575"/>
      <c r="I193" s="575"/>
      <c r="J193" s="575"/>
      <c r="K193" s="575"/>
      <c r="L193" s="240"/>
      <c r="M193" s="240"/>
    </row>
  </sheetData>
  <sheetProtection/>
  <mergeCells count="6">
    <mergeCell ref="B192:M192"/>
    <mergeCell ref="E5:G5"/>
    <mergeCell ref="B190:I190"/>
    <mergeCell ref="B188:H188"/>
    <mergeCell ref="B193:K193"/>
    <mergeCell ref="B189:K189"/>
  </mergeCells>
  <hyperlinks>
    <hyperlink ref="B1" location="Contents!A1" display="Back to contents"/>
  </hyperlinks>
  <printOptions/>
  <pageMargins left="0.75" right="0.75" top="1" bottom="1" header="0.5" footer="0.5"/>
  <pageSetup fitToHeight="2" fitToWidth="1" horizontalDpi="600" verticalDpi="600" orientation="portrait" paperSize="9" scale="53"/>
</worksheet>
</file>

<file path=xl/worksheets/sheet27.xml><?xml version="1.0" encoding="utf-8"?>
<worksheet xmlns="http://schemas.openxmlformats.org/spreadsheetml/2006/main" xmlns:r="http://schemas.openxmlformats.org/officeDocument/2006/relationships">
  <sheetPr>
    <tabColor indexed="11"/>
    <pageSetUpPr fitToPage="1"/>
  </sheetPr>
  <dimension ref="A1:S33"/>
  <sheetViews>
    <sheetView zoomScalePageLayoutView="0" workbookViewId="0" topLeftCell="B1">
      <selection activeCell="B3" sqref="B3"/>
    </sheetView>
  </sheetViews>
  <sheetFormatPr defaultColWidth="8.8515625" defaultRowHeight="12.75"/>
  <cols>
    <col min="1" max="1" width="3.7109375" style="0" hidden="1" customWidth="1"/>
    <col min="2" max="2" width="30.421875" style="0" customWidth="1"/>
    <col min="3" max="3" width="19.28125" style="0" customWidth="1"/>
    <col min="4" max="4" width="3.8515625" style="0" customWidth="1"/>
    <col min="5" max="5" width="14.421875" style="0" customWidth="1"/>
    <col min="6" max="6" width="11.8515625" style="0" customWidth="1"/>
    <col min="7" max="7" width="12.421875" style="0" customWidth="1"/>
    <col min="8" max="8" width="3.8515625" style="0" customWidth="1"/>
    <col min="9" max="9" width="13.7109375" style="0" customWidth="1"/>
    <col min="10" max="10" width="3.7109375" style="0" customWidth="1"/>
    <col min="11" max="11" width="12.421875" style="0" customWidth="1"/>
    <col min="12" max="12" width="4.28125" style="0" customWidth="1"/>
    <col min="13" max="13" width="8.8515625" style="0" customWidth="1"/>
    <col min="14" max="14" width="3.421875" style="0" customWidth="1"/>
  </cols>
  <sheetData>
    <row r="1" spans="1:2" ht="12">
      <c r="A1" s="20"/>
      <c r="B1" s="308" t="s">
        <v>323</v>
      </c>
    </row>
    <row r="2" spans="1:2" ht="27.75">
      <c r="A2" s="20"/>
      <c r="B2" s="1" t="s">
        <v>145</v>
      </c>
    </row>
    <row r="3" spans="1:2" ht="15.75" customHeight="1">
      <c r="A3" s="20"/>
      <c r="B3" s="284" t="s">
        <v>536</v>
      </c>
    </row>
    <row r="4" spans="1:15" ht="12">
      <c r="A4" s="20"/>
      <c r="B4" s="16"/>
      <c r="C4" s="33"/>
      <c r="D4" s="33"/>
      <c r="E4" s="33"/>
      <c r="F4" s="33"/>
      <c r="G4" s="33"/>
      <c r="H4" s="33"/>
      <c r="J4" s="18"/>
      <c r="K4" s="300" t="s">
        <v>316</v>
      </c>
      <c r="L4" s="18"/>
      <c r="M4" s="18"/>
      <c r="N4" s="18"/>
      <c r="O4" s="156"/>
    </row>
    <row r="5" spans="2:15" ht="12">
      <c r="B5" s="16"/>
      <c r="C5" s="109" t="s">
        <v>523</v>
      </c>
      <c r="D5" s="18"/>
      <c r="E5" s="582" t="s">
        <v>412</v>
      </c>
      <c r="F5" s="582"/>
      <c r="G5" s="582"/>
      <c r="H5" s="18"/>
      <c r="I5" s="344" t="s">
        <v>529</v>
      </c>
      <c r="J5" s="363"/>
      <c r="K5" s="356"/>
      <c r="L5" s="18"/>
      <c r="M5" s="18"/>
      <c r="N5" s="18"/>
      <c r="O5" s="156"/>
    </row>
    <row r="6" spans="2:15" ht="48">
      <c r="B6" s="167"/>
      <c r="C6" s="338" t="s">
        <v>524</v>
      </c>
      <c r="D6" s="7"/>
      <c r="E6" s="339" t="s">
        <v>526</v>
      </c>
      <c r="F6" s="339" t="s">
        <v>527</v>
      </c>
      <c r="G6" s="339" t="s">
        <v>528</v>
      </c>
      <c r="H6" s="26"/>
      <c r="I6" s="339" t="s">
        <v>530</v>
      </c>
      <c r="J6" s="26"/>
      <c r="K6" s="338" t="s">
        <v>536</v>
      </c>
      <c r="L6" s="28"/>
      <c r="M6" s="189"/>
      <c r="N6" s="28"/>
      <c r="O6" s="28"/>
    </row>
    <row r="7" spans="2:15" ht="12">
      <c r="B7" s="29"/>
      <c r="C7" s="188"/>
      <c r="D7" s="32"/>
      <c r="E7" s="188"/>
      <c r="F7" s="188"/>
      <c r="G7" s="188"/>
      <c r="H7" s="28"/>
      <c r="I7" s="188"/>
      <c r="J7" s="28"/>
      <c r="K7" s="189"/>
      <c r="L7" s="28"/>
      <c r="M7" s="189"/>
      <c r="N7" s="28"/>
      <c r="O7" s="28"/>
    </row>
    <row r="8" spans="2:15" ht="12">
      <c r="B8" s="279">
        <v>40633</v>
      </c>
      <c r="C8" s="188"/>
      <c r="D8" s="32"/>
      <c r="E8" s="188"/>
      <c r="F8" s="188"/>
      <c r="G8" s="188"/>
      <c r="H8" s="28"/>
      <c r="I8" s="188"/>
      <c r="J8" s="28"/>
      <c r="K8" s="189"/>
      <c r="L8" s="28"/>
      <c r="M8" s="189"/>
      <c r="N8" s="28"/>
      <c r="O8" s="28"/>
    </row>
    <row r="9" spans="2:15" ht="12">
      <c r="B9" s="279"/>
      <c r="C9" s="188"/>
      <c r="D9" s="32"/>
      <c r="E9" s="188"/>
      <c r="F9" s="188"/>
      <c r="G9" s="188"/>
      <c r="H9" s="28"/>
      <c r="I9" s="188"/>
      <c r="J9" s="28"/>
      <c r="K9" s="189"/>
      <c r="L9" s="28"/>
      <c r="M9" s="189"/>
      <c r="N9" s="28"/>
      <c r="O9" s="28"/>
    </row>
    <row r="10" spans="2:15" ht="12">
      <c r="B10" s="17" t="s">
        <v>513</v>
      </c>
      <c r="C10" s="319">
        <v>80120</v>
      </c>
      <c r="D10" s="319"/>
      <c r="E10" s="319">
        <v>53120</v>
      </c>
      <c r="F10" s="319">
        <v>31510</v>
      </c>
      <c r="G10" s="319">
        <v>23920</v>
      </c>
      <c r="H10" s="319"/>
      <c r="I10" s="319">
        <v>17960</v>
      </c>
      <c r="J10" s="319"/>
      <c r="K10" s="319">
        <v>20860</v>
      </c>
      <c r="L10" s="213"/>
      <c r="M10" s="213"/>
      <c r="N10" s="213"/>
      <c r="O10" s="213"/>
    </row>
    <row r="11" spans="2:15" ht="12">
      <c r="B11" s="17" t="s">
        <v>514</v>
      </c>
      <c r="C11" s="319">
        <v>76950</v>
      </c>
      <c r="D11" s="319"/>
      <c r="E11" s="319">
        <v>50610</v>
      </c>
      <c r="F11" s="319">
        <v>30640</v>
      </c>
      <c r="G11" s="319">
        <v>24230</v>
      </c>
      <c r="H11" s="319"/>
      <c r="I11" s="319">
        <v>17990</v>
      </c>
      <c r="J11" s="319"/>
      <c r="K11" s="319">
        <v>19470</v>
      </c>
      <c r="L11" s="213"/>
      <c r="M11" s="213"/>
      <c r="N11" s="213"/>
      <c r="O11" s="213"/>
    </row>
    <row r="12" spans="2:15" ht="12">
      <c r="B12" s="17" t="s">
        <v>442</v>
      </c>
      <c r="C12" s="319">
        <v>76850</v>
      </c>
      <c r="D12" s="319"/>
      <c r="E12" s="319">
        <v>51430</v>
      </c>
      <c r="F12" s="319">
        <v>31460</v>
      </c>
      <c r="G12" s="319">
        <v>24050</v>
      </c>
      <c r="H12" s="319"/>
      <c r="I12" s="319">
        <v>18140</v>
      </c>
      <c r="J12" s="319"/>
      <c r="K12" s="319">
        <v>22670</v>
      </c>
      <c r="L12" s="213"/>
      <c r="M12" s="213"/>
      <c r="N12" s="213"/>
      <c r="O12" s="213"/>
    </row>
    <row r="13" spans="2:15" ht="12">
      <c r="B13" s="17" t="s">
        <v>512</v>
      </c>
      <c r="C13" s="319">
        <v>83340</v>
      </c>
      <c r="D13" s="319"/>
      <c r="E13" s="319">
        <v>52370</v>
      </c>
      <c r="F13" s="319">
        <v>32610</v>
      </c>
      <c r="G13" s="319">
        <v>24130</v>
      </c>
      <c r="H13" s="319"/>
      <c r="I13" s="319">
        <v>18250</v>
      </c>
      <c r="J13" s="319"/>
      <c r="K13" s="319">
        <v>21810</v>
      </c>
      <c r="L13" s="213"/>
      <c r="M13" s="217"/>
      <c r="N13" s="213"/>
      <c r="O13" s="213"/>
    </row>
    <row r="14" spans="2:15" ht="12">
      <c r="B14" s="17" t="s">
        <v>516</v>
      </c>
      <c r="C14" s="319">
        <v>78450</v>
      </c>
      <c r="D14" s="319"/>
      <c r="E14" s="319">
        <v>52960</v>
      </c>
      <c r="F14" s="319">
        <v>32620</v>
      </c>
      <c r="G14" s="319">
        <v>24130</v>
      </c>
      <c r="H14" s="319"/>
      <c r="I14" s="319">
        <v>18250</v>
      </c>
      <c r="J14" s="319"/>
      <c r="K14" s="319">
        <v>21540</v>
      </c>
      <c r="L14" s="213"/>
      <c r="M14" s="217"/>
      <c r="N14" s="213"/>
      <c r="O14" s="213"/>
    </row>
    <row r="15" spans="2:15" ht="12">
      <c r="B15" s="17" t="s">
        <v>517</v>
      </c>
      <c r="C15" s="319">
        <v>81150</v>
      </c>
      <c r="D15" s="319"/>
      <c r="E15" s="319">
        <v>53020</v>
      </c>
      <c r="F15" s="319">
        <v>32620</v>
      </c>
      <c r="G15" s="319">
        <v>24690</v>
      </c>
      <c r="H15" s="319"/>
      <c r="I15" s="319">
        <v>18760</v>
      </c>
      <c r="J15" s="319"/>
      <c r="K15" s="319">
        <v>23360</v>
      </c>
      <c r="L15" s="213"/>
      <c r="M15" s="217"/>
      <c r="N15" s="213"/>
      <c r="O15" s="213"/>
    </row>
    <row r="16" spans="2:15" ht="12">
      <c r="B16" s="164" t="s">
        <v>509</v>
      </c>
      <c r="C16" s="319">
        <v>79990</v>
      </c>
      <c r="D16" s="319"/>
      <c r="E16" s="319">
        <v>55290</v>
      </c>
      <c r="F16" s="319">
        <v>35000</v>
      </c>
      <c r="G16" s="319">
        <v>26610</v>
      </c>
      <c r="H16" s="319"/>
      <c r="I16" s="319">
        <v>21470</v>
      </c>
      <c r="J16" s="319"/>
      <c r="K16" s="319">
        <v>30000</v>
      </c>
      <c r="L16" s="213"/>
      <c r="M16" s="217"/>
      <c r="N16" s="213"/>
      <c r="O16" s="213"/>
    </row>
    <row r="17" spans="2:15" ht="12">
      <c r="B17" s="17" t="s">
        <v>510</v>
      </c>
      <c r="C17" s="319">
        <v>83450</v>
      </c>
      <c r="D17" s="319"/>
      <c r="E17" s="319">
        <v>51810</v>
      </c>
      <c r="F17" s="319">
        <v>32620</v>
      </c>
      <c r="G17" s="319">
        <v>25040</v>
      </c>
      <c r="H17" s="319"/>
      <c r="I17" s="319">
        <v>19270</v>
      </c>
      <c r="J17" s="319"/>
      <c r="K17" s="319">
        <v>24000</v>
      </c>
      <c r="L17" s="213"/>
      <c r="M17" s="217"/>
      <c r="N17" s="213"/>
      <c r="O17" s="213"/>
    </row>
    <row r="18" spans="2:15" ht="12">
      <c r="B18" s="17" t="s">
        <v>511</v>
      </c>
      <c r="C18" s="319">
        <v>75000</v>
      </c>
      <c r="D18" s="319"/>
      <c r="E18" s="319">
        <v>52470</v>
      </c>
      <c r="F18" s="319">
        <v>34290</v>
      </c>
      <c r="G18" s="319">
        <v>24230</v>
      </c>
      <c r="H18" s="319"/>
      <c r="I18" s="319">
        <v>18370</v>
      </c>
      <c r="J18" s="319"/>
      <c r="K18" s="319">
        <v>25620</v>
      </c>
      <c r="L18" s="213"/>
      <c r="M18" s="217"/>
      <c r="N18" s="213"/>
      <c r="O18" s="213"/>
    </row>
    <row r="19" spans="2:15" ht="12">
      <c r="B19" s="17" t="s">
        <v>519</v>
      </c>
      <c r="C19" s="319">
        <v>72960</v>
      </c>
      <c r="D19" s="319"/>
      <c r="E19" s="319">
        <v>52600</v>
      </c>
      <c r="F19" s="319">
        <v>32390</v>
      </c>
      <c r="G19" s="319">
        <v>24230</v>
      </c>
      <c r="H19" s="319"/>
      <c r="I19" s="319">
        <v>17640</v>
      </c>
      <c r="J19" s="319"/>
      <c r="K19" s="319">
        <v>21510</v>
      </c>
      <c r="L19" s="213"/>
      <c r="M19" s="217"/>
      <c r="N19" s="213"/>
      <c r="O19" s="213"/>
    </row>
    <row r="20" spans="2:15" ht="12">
      <c r="B20" s="17" t="s">
        <v>518</v>
      </c>
      <c r="C20" s="319">
        <v>77740</v>
      </c>
      <c r="D20" s="319"/>
      <c r="E20" s="319">
        <v>54400</v>
      </c>
      <c r="F20" s="319">
        <v>32690</v>
      </c>
      <c r="G20" s="319">
        <v>24180</v>
      </c>
      <c r="H20" s="319"/>
      <c r="I20" s="319">
        <v>18000</v>
      </c>
      <c r="J20" s="319"/>
      <c r="K20" s="319">
        <v>21230</v>
      </c>
      <c r="L20" s="213"/>
      <c r="M20" s="217"/>
      <c r="N20" s="213"/>
      <c r="O20" s="213"/>
    </row>
    <row r="21" spans="2:15" ht="12">
      <c r="B21" s="17" t="s">
        <v>520</v>
      </c>
      <c r="C21" s="319">
        <v>82420</v>
      </c>
      <c r="D21" s="319"/>
      <c r="E21" s="319">
        <v>52380</v>
      </c>
      <c r="F21" s="319">
        <v>32620</v>
      </c>
      <c r="G21" s="319">
        <v>26230</v>
      </c>
      <c r="H21" s="319"/>
      <c r="I21" s="319">
        <v>18860</v>
      </c>
      <c r="J21" s="319"/>
      <c r="K21" s="319">
        <v>20190</v>
      </c>
      <c r="L21" s="213"/>
      <c r="M21" s="217"/>
      <c r="N21" s="213"/>
      <c r="O21" s="213"/>
    </row>
    <row r="22" spans="2:15" ht="12">
      <c r="B22" s="31" t="s">
        <v>286</v>
      </c>
      <c r="C22" s="319">
        <v>73780</v>
      </c>
      <c r="D22" s="319"/>
      <c r="E22" s="319">
        <v>54340</v>
      </c>
      <c r="F22" s="319">
        <v>35960</v>
      </c>
      <c r="G22" s="319">
        <v>26770</v>
      </c>
      <c r="H22" s="319"/>
      <c r="I22" s="319">
        <v>21700</v>
      </c>
      <c r="J22" s="319"/>
      <c r="K22" s="319">
        <v>35650</v>
      </c>
      <c r="L22" s="213"/>
      <c r="M22" s="217"/>
      <c r="N22" s="213"/>
      <c r="O22" s="213"/>
    </row>
    <row r="23" spans="2:15" ht="12">
      <c r="B23" s="17" t="s">
        <v>531</v>
      </c>
      <c r="C23" s="319">
        <v>89750</v>
      </c>
      <c r="D23" s="319"/>
      <c r="E23" s="319">
        <v>58480</v>
      </c>
      <c r="F23" s="319">
        <v>31040</v>
      </c>
      <c r="G23" s="319">
        <v>24770</v>
      </c>
      <c r="H23" s="319"/>
      <c r="I23" s="319">
        <v>19680</v>
      </c>
      <c r="J23" s="319"/>
      <c r="K23" s="319">
        <v>29960</v>
      </c>
      <c r="L23" s="213"/>
      <c r="M23" s="217"/>
      <c r="N23" s="213"/>
      <c r="O23" s="213"/>
    </row>
    <row r="24" spans="2:15" ht="12">
      <c r="B24" s="17"/>
      <c r="C24" s="319"/>
      <c r="D24" s="319"/>
      <c r="E24" s="319"/>
      <c r="F24" s="319"/>
      <c r="G24" s="319"/>
      <c r="H24" s="319"/>
      <c r="I24" s="319"/>
      <c r="J24" s="319"/>
      <c r="K24" s="319"/>
      <c r="L24" s="213"/>
      <c r="M24" s="217"/>
      <c r="N24" s="18"/>
      <c r="O24" s="18"/>
    </row>
    <row r="25" spans="2:15" ht="12">
      <c r="B25" s="17" t="s">
        <v>416</v>
      </c>
      <c r="C25" s="319">
        <v>78650</v>
      </c>
      <c r="D25" s="319"/>
      <c r="E25" s="319">
        <v>53520</v>
      </c>
      <c r="F25" s="319">
        <v>32930</v>
      </c>
      <c r="G25" s="319">
        <v>24230</v>
      </c>
      <c r="H25" s="319"/>
      <c r="I25" s="319">
        <v>18250</v>
      </c>
      <c r="J25" s="319"/>
      <c r="K25" s="319">
        <v>23760</v>
      </c>
      <c r="L25" s="213"/>
      <c r="M25" s="217"/>
      <c r="N25" s="18"/>
      <c r="O25" s="18"/>
    </row>
    <row r="26" spans="2:15" ht="13.5" customHeight="1">
      <c r="B26" s="54"/>
      <c r="C26" s="54"/>
      <c r="D26" s="124"/>
      <c r="E26" s="124"/>
      <c r="F26" s="124"/>
      <c r="G26" s="182"/>
      <c r="H26" s="33"/>
      <c r="I26" s="33"/>
      <c r="J26" s="33"/>
      <c r="K26" s="322"/>
      <c r="L26" s="18"/>
      <c r="M26" s="18"/>
      <c r="N26" s="18"/>
      <c r="O26" s="119"/>
    </row>
    <row r="27" spans="2:11" ht="12">
      <c r="B27" s="129"/>
      <c r="C27" s="129"/>
      <c r="D27" s="154"/>
      <c r="E27" s="154"/>
      <c r="F27" s="154"/>
      <c r="G27" s="130"/>
      <c r="J27" s="18"/>
      <c r="K27" s="282" t="s">
        <v>532</v>
      </c>
    </row>
    <row r="28" spans="2:10" s="271" customFormat="1" ht="11.25" customHeight="1">
      <c r="B28" s="614" t="s">
        <v>662</v>
      </c>
      <c r="C28" s="614"/>
      <c r="D28" s="614"/>
      <c r="E28" s="614"/>
      <c r="F28" s="614"/>
      <c r="G28" s="614"/>
      <c r="H28" s="614"/>
      <c r="I28" s="280"/>
      <c r="J28" s="280"/>
    </row>
    <row r="29" spans="2:13" ht="12.75" customHeight="1">
      <c r="B29" s="573" t="s">
        <v>216</v>
      </c>
      <c r="C29" s="573"/>
      <c r="D29" s="573"/>
      <c r="E29" s="573"/>
      <c r="F29" s="573"/>
      <c r="G29" s="573"/>
      <c r="H29" s="573"/>
      <c r="I29" s="175"/>
      <c r="J29" s="175"/>
      <c r="K29" s="175"/>
      <c r="L29" s="175"/>
      <c r="M29" s="175"/>
    </row>
    <row r="30" spans="2:19" ht="12">
      <c r="B30" s="576" t="s">
        <v>130</v>
      </c>
      <c r="C30" s="576"/>
      <c r="D30" s="576"/>
      <c r="E30" s="576"/>
      <c r="F30" s="576"/>
      <c r="G30" s="576"/>
      <c r="H30" s="576"/>
      <c r="I30" s="576"/>
      <c r="J30" s="350"/>
      <c r="K30" s="350"/>
      <c r="L30" s="350"/>
      <c r="M30" s="350"/>
      <c r="N30" s="350"/>
      <c r="O30" s="350"/>
      <c r="P30" s="350"/>
      <c r="Q30" s="350"/>
      <c r="R30" s="350"/>
      <c r="S30" s="350"/>
    </row>
    <row r="31" spans="2:19" ht="10.5" customHeight="1">
      <c r="B31" s="577"/>
      <c r="C31" s="577"/>
      <c r="D31" s="577"/>
      <c r="E31" s="577"/>
      <c r="F31" s="577"/>
      <c r="G31" s="577"/>
      <c r="H31" s="577"/>
      <c r="I31" s="577"/>
      <c r="J31" s="350"/>
      <c r="K31" s="350"/>
      <c r="L31" s="350"/>
      <c r="M31" s="350"/>
      <c r="N31" s="350"/>
      <c r="O31" s="350"/>
      <c r="P31" s="350"/>
      <c r="Q31" s="350"/>
      <c r="R31" s="350"/>
      <c r="S31" s="350"/>
    </row>
    <row r="32" spans="2:19" ht="9.75" customHeight="1">
      <c r="B32" s="592" t="s">
        <v>342</v>
      </c>
      <c r="C32" s="592"/>
      <c r="D32" s="592"/>
      <c r="E32" s="592"/>
      <c r="F32" s="592"/>
      <c r="G32" s="592"/>
      <c r="H32" s="592"/>
      <c r="I32" s="592"/>
      <c r="J32" s="353"/>
      <c r="K32" s="353"/>
      <c r="L32" s="353"/>
      <c r="M32" s="353"/>
      <c r="N32" s="353"/>
      <c r="O32" s="353"/>
      <c r="P32" s="353"/>
      <c r="Q32" s="353"/>
      <c r="R32" s="353"/>
      <c r="S32" s="353"/>
    </row>
    <row r="33" spans="2:19" ht="12">
      <c r="B33" s="474" t="s">
        <v>146</v>
      </c>
      <c r="C33" s="353"/>
      <c r="D33" s="353"/>
      <c r="E33" s="353"/>
      <c r="F33" s="353"/>
      <c r="G33" s="353"/>
      <c r="H33" s="353"/>
      <c r="I33" s="353"/>
      <c r="J33" s="353"/>
      <c r="K33" s="353"/>
      <c r="L33" s="353"/>
      <c r="M33" s="353"/>
      <c r="N33" s="353"/>
      <c r="O33" s="353"/>
      <c r="P33" s="353"/>
      <c r="Q33" s="353"/>
      <c r="R33" s="353"/>
      <c r="S33" s="353"/>
    </row>
  </sheetData>
  <sheetProtection/>
  <mergeCells count="5">
    <mergeCell ref="E5:G5"/>
    <mergeCell ref="B30:I31"/>
    <mergeCell ref="B32:I32"/>
    <mergeCell ref="B28:H28"/>
    <mergeCell ref="B29:H29"/>
  </mergeCells>
  <hyperlinks>
    <hyperlink ref="B1" location="Contents!A1" display="Back to contents"/>
  </hyperlinks>
  <printOptions/>
  <pageMargins left="0.75" right="0.75" top="1" bottom="1" header="0.5" footer="0.5"/>
  <pageSetup fitToHeight="1" fitToWidth="1" horizontalDpi="600" verticalDpi="600" orientation="landscape" paperSize="9" scale="98"/>
</worksheet>
</file>

<file path=xl/worksheets/sheet28.xml><?xml version="1.0" encoding="utf-8"?>
<worksheet xmlns="http://schemas.openxmlformats.org/spreadsheetml/2006/main" xmlns:r="http://schemas.openxmlformats.org/officeDocument/2006/relationships">
  <sheetPr>
    <tabColor indexed="11"/>
    <pageSetUpPr fitToPage="1"/>
  </sheetPr>
  <dimension ref="B1:N32"/>
  <sheetViews>
    <sheetView zoomScalePageLayoutView="0" workbookViewId="0" topLeftCell="B1">
      <selection activeCell="B3" sqref="B3"/>
    </sheetView>
  </sheetViews>
  <sheetFormatPr defaultColWidth="8.8515625" defaultRowHeight="12.75"/>
  <cols>
    <col min="1" max="1" width="4.28125" style="0" hidden="1" customWidth="1"/>
    <col min="2" max="2" width="34.421875" style="0" customWidth="1"/>
    <col min="3" max="7" width="8.8515625" style="0" customWidth="1"/>
    <col min="8" max="8" width="10.8515625" style="0" customWidth="1"/>
    <col min="9" max="10" width="10.00390625" style="0" customWidth="1"/>
    <col min="11" max="11" width="2.7109375" style="0" customWidth="1"/>
    <col min="12" max="12" width="10.7109375" style="0" customWidth="1"/>
  </cols>
  <sheetData>
    <row r="1" ht="12">
      <c r="B1" s="281" t="s">
        <v>323</v>
      </c>
    </row>
    <row r="2" ht="27.75">
      <c r="B2" s="22" t="s">
        <v>263</v>
      </c>
    </row>
    <row r="3" ht="12">
      <c r="B3" s="284" t="s">
        <v>536</v>
      </c>
    </row>
    <row r="4" spans="2:12" ht="12">
      <c r="B4" s="17"/>
      <c r="C4" s="90"/>
      <c r="D4" s="90"/>
      <c r="E4" s="90"/>
      <c r="F4" s="90"/>
      <c r="G4" s="90"/>
      <c r="I4" s="90"/>
      <c r="J4" s="90"/>
      <c r="K4" s="90"/>
      <c r="L4" s="345" t="s">
        <v>316</v>
      </c>
    </row>
    <row r="5" spans="2:12" ht="24">
      <c r="B5" s="109" t="s">
        <v>343</v>
      </c>
      <c r="C5" s="94" t="s">
        <v>551</v>
      </c>
      <c r="D5" s="94" t="s">
        <v>552</v>
      </c>
      <c r="E5" s="94" t="s">
        <v>553</v>
      </c>
      <c r="F5" s="94" t="s">
        <v>554</v>
      </c>
      <c r="G5" s="94" t="s">
        <v>555</v>
      </c>
      <c r="H5" s="94" t="s">
        <v>340</v>
      </c>
      <c r="I5" s="94" t="s">
        <v>164</v>
      </c>
      <c r="J5" s="94" t="s">
        <v>288</v>
      </c>
      <c r="K5" s="94"/>
      <c r="L5" s="94" t="s">
        <v>536</v>
      </c>
    </row>
    <row r="6" spans="2:12" ht="12">
      <c r="B6" s="17"/>
      <c r="C6" s="97"/>
      <c r="D6" s="97"/>
      <c r="E6" s="97"/>
      <c r="F6" s="97"/>
      <c r="G6" s="97"/>
      <c r="H6" s="97"/>
      <c r="I6" s="97"/>
      <c r="J6" s="97"/>
      <c r="K6" s="97"/>
      <c r="L6" s="97"/>
    </row>
    <row r="7" spans="2:12" ht="12">
      <c r="B7" s="279">
        <v>40633</v>
      </c>
      <c r="C7" s="188"/>
      <c r="D7" s="32"/>
      <c r="E7" s="188"/>
      <c r="F7" s="188"/>
      <c r="G7" s="188"/>
      <c r="H7" s="28"/>
      <c r="I7" s="188"/>
      <c r="J7" s="188"/>
      <c r="K7" s="28"/>
      <c r="L7" s="189"/>
    </row>
    <row r="8" spans="2:12" ht="12">
      <c r="B8" s="279"/>
      <c r="C8" s="188"/>
      <c r="D8" s="32"/>
      <c r="E8" s="188"/>
      <c r="F8" s="188"/>
      <c r="G8" s="188"/>
      <c r="H8" s="28"/>
      <c r="I8" s="188"/>
      <c r="J8" s="188"/>
      <c r="K8" s="28"/>
      <c r="L8" s="189"/>
    </row>
    <row r="9" spans="2:8" ht="12">
      <c r="B9" s="42" t="s">
        <v>523</v>
      </c>
      <c r="C9" s="113"/>
      <c r="D9" s="143"/>
      <c r="E9" s="143"/>
      <c r="F9" s="143"/>
      <c r="G9" s="181"/>
      <c r="H9" s="187"/>
    </row>
    <row r="10" spans="2:12" ht="12">
      <c r="B10" s="45" t="s">
        <v>524</v>
      </c>
      <c r="C10" s="319">
        <v>78240</v>
      </c>
      <c r="D10" s="319">
        <v>80510</v>
      </c>
      <c r="E10" s="319">
        <v>82360</v>
      </c>
      <c r="F10" s="319">
        <v>71600</v>
      </c>
      <c r="G10" s="319">
        <v>73640</v>
      </c>
      <c r="H10" s="319">
        <v>86230</v>
      </c>
      <c r="I10" s="319">
        <v>81030</v>
      </c>
      <c r="J10" s="319">
        <v>80000</v>
      </c>
      <c r="K10" s="319"/>
      <c r="L10" s="319">
        <v>78650</v>
      </c>
    </row>
    <row r="11" spans="2:12" ht="12">
      <c r="B11" s="46"/>
      <c r="C11" s="319"/>
      <c r="D11" s="319"/>
      <c r="E11" s="319"/>
      <c r="F11" s="319"/>
      <c r="G11" s="319"/>
      <c r="H11" s="319"/>
      <c r="I11" s="319"/>
      <c r="J11" s="319"/>
      <c r="K11" s="319"/>
      <c r="L11" s="319"/>
    </row>
    <row r="12" spans="2:12" ht="12">
      <c r="B12" s="47" t="s">
        <v>525</v>
      </c>
      <c r="C12" s="319"/>
      <c r="D12" s="319"/>
      <c r="E12" s="319"/>
      <c r="F12" s="319"/>
      <c r="G12" s="319"/>
      <c r="H12" s="319"/>
      <c r="I12" s="319"/>
      <c r="J12" s="319"/>
      <c r="K12" s="319"/>
      <c r="L12" s="319"/>
    </row>
    <row r="13" spans="2:12" ht="12">
      <c r="B13" s="45" t="s">
        <v>526</v>
      </c>
      <c r="C13" s="319">
        <v>53630</v>
      </c>
      <c r="D13" s="319">
        <v>52800</v>
      </c>
      <c r="E13" s="319">
        <v>52130</v>
      </c>
      <c r="F13" s="319">
        <v>51890</v>
      </c>
      <c r="G13" s="319">
        <v>53080</v>
      </c>
      <c r="H13" s="319">
        <v>53880</v>
      </c>
      <c r="I13" s="319">
        <v>53030</v>
      </c>
      <c r="J13" s="319">
        <v>54810</v>
      </c>
      <c r="K13" s="319"/>
      <c r="L13" s="319">
        <v>53520</v>
      </c>
    </row>
    <row r="14" spans="2:12" ht="12">
      <c r="B14" s="45" t="s">
        <v>527</v>
      </c>
      <c r="C14" s="319">
        <v>32930</v>
      </c>
      <c r="D14" s="319">
        <v>33130</v>
      </c>
      <c r="E14" s="319">
        <v>33530</v>
      </c>
      <c r="F14" s="319">
        <v>33160</v>
      </c>
      <c r="G14" s="319">
        <v>33530</v>
      </c>
      <c r="H14" s="319">
        <v>32820</v>
      </c>
      <c r="I14" s="319">
        <v>32510</v>
      </c>
      <c r="J14" s="319">
        <v>34790</v>
      </c>
      <c r="K14" s="319"/>
      <c r="L14" s="319">
        <v>32930</v>
      </c>
    </row>
    <row r="15" spans="2:12" ht="12">
      <c r="B15" s="45" t="s">
        <v>528</v>
      </c>
      <c r="C15" s="319">
        <v>24230</v>
      </c>
      <c r="D15" s="319">
        <v>24720</v>
      </c>
      <c r="E15" s="319">
        <v>25660</v>
      </c>
      <c r="F15" s="319">
        <v>24230</v>
      </c>
      <c r="G15" s="319">
        <v>24230</v>
      </c>
      <c r="H15" s="319">
        <v>24230</v>
      </c>
      <c r="I15" s="319">
        <v>24010</v>
      </c>
      <c r="J15" s="319">
        <v>26230</v>
      </c>
      <c r="K15" s="319"/>
      <c r="L15" s="319">
        <v>24230</v>
      </c>
    </row>
    <row r="16" spans="2:12" ht="12">
      <c r="B16" s="46"/>
      <c r="C16" s="319"/>
      <c r="D16" s="319"/>
      <c r="E16" s="319"/>
      <c r="F16" s="319"/>
      <c r="G16" s="319"/>
      <c r="H16" s="319"/>
      <c r="I16" s="319"/>
      <c r="J16" s="319"/>
      <c r="K16" s="319"/>
      <c r="L16" s="319"/>
    </row>
    <row r="17" spans="2:12" ht="12">
      <c r="B17" s="47" t="s">
        <v>529</v>
      </c>
      <c r="C17" s="319"/>
      <c r="D17" s="319"/>
      <c r="E17" s="319"/>
      <c r="F17" s="319"/>
      <c r="G17" s="319"/>
      <c r="H17" s="319"/>
      <c r="I17" s="319"/>
      <c r="J17" s="319"/>
      <c r="K17" s="319"/>
      <c r="L17" s="319"/>
    </row>
    <row r="18" spans="2:12" ht="12">
      <c r="B18" s="45" t="s">
        <v>530</v>
      </c>
      <c r="C18" s="319">
        <v>18250</v>
      </c>
      <c r="D18" s="319">
        <v>18470</v>
      </c>
      <c r="E18" s="319">
        <v>20540</v>
      </c>
      <c r="F18" s="319">
        <v>18510</v>
      </c>
      <c r="G18" s="319">
        <v>18250</v>
      </c>
      <c r="H18" s="319">
        <v>18250</v>
      </c>
      <c r="I18" s="319">
        <v>17320</v>
      </c>
      <c r="J18" s="319">
        <v>18700</v>
      </c>
      <c r="K18" s="319"/>
      <c r="L18" s="319">
        <v>18250</v>
      </c>
    </row>
    <row r="19" spans="2:12" ht="12">
      <c r="B19" s="46"/>
      <c r="C19" s="319"/>
      <c r="D19" s="319"/>
      <c r="E19" s="319"/>
      <c r="F19" s="319"/>
      <c r="G19" s="319"/>
      <c r="H19" s="319"/>
      <c r="I19" s="319"/>
      <c r="J19" s="319"/>
      <c r="K19" s="319"/>
      <c r="L19" s="319"/>
    </row>
    <row r="20" spans="2:12" ht="12">
      <c r="B20" s="47" t="s">
        <v>531</v>
      </c>
      <c r="C20" s="319">
        <v>30000</v>
      </c>
      <c r="D20" s="319" t="s">
        <v>333</v>
      </c>
      <c r="E20" s="319" t="s">
        <v>333</v>
      </c>
      <c r="F20" s="319" t="s">
        <v>333</v>
      </c>
      <c r="G20" s="319" t="s">
        <v>333</v>
      </c>
      <c r="H20" s="319" t="s">
        <v>332</v>
      </c>
      <c r="I20" s="319">
        <v>29710</v>
      </c>
      <c r="J20" s="319">
        <v>29990</v>
      </c>
      <c r="K20" s="319"/>
      <c r="L20" s="319">
        <v>29990</v>
      </c>
    </row>
    <row r="21" spans="3:12" ht="12">
      <c r="C21" s="319"/>
      <c r="D21" s="319"/>
      <c r="E21" s="319"/>
      <c r="F21" s="319"/>
      <c r="G21" s="319"/>
      <c r="H21" s="319"/>
      <c r="I21" s="319"/>
      <c r="J21" s="319"/>
      <c r="K21" s="319"/>
      <c r="L21" s="319"/>
    </row>
    <row r="22" spans="2:12" ht="12">
      <c r="B22" s="148" t="s">
        <v>536</v>
      </c>
      <c r="C22" s="319">
        <v>24000</v>
      </c>
      <c r="D22" s="319">
        <v>22900</v>
      </c>
      <c r="E22" s="319">
        <v>24230</v>
      </c>
      <c r="F22" s="319">
        <v>23940</v>
      </c>
      <c r="G22" s="319">
        <v>24230</v>
      </c>
      <c r="H22" s="319">
        <v>24230</v>
      </c>
      <c r="I22" s="319">
        <v>21640</v>
      </c>
      <c r="J22" s="319">
        <v>24580</v>
      </c>
      <c r="K22" s="319"/>
      <c r="L22" s="319">
        <v>23760</v>
      </c>
    </row>
    <row r="23" spans="2:12" ht="12">
      <c r="B23" s="33"/>
      <c r="C23" s="124"/>
      <c r="D23" s="124"/>
      <c r="E23" s="124"/>
      <c r="F23" s="124"/>
      <c r="G23" s="124"/>
      <c r="H23" s="124"/>
      <c r="I23" s="124"/>
      <c r="J23" s="124"/>
      <c r="K23" s="33"/>
      <c r="L23" s="33"/>
    </row>
    <row r="24" spans="2:12" ht="12">
      <c r="B24" s="163"/>
      <c r="C24" s="164"/>
      <c r="D24" s="164"/>
      <c r="E24" s="165"/>
      <c r="F24" s="165"/>
      <c r="G24" s="164"/>
      <c r="H24" s="164"/>
      <c r="L24" s="282" t="s">
        <v>532</v>
      </c>
    </row>
    <row r="25" spans="2:12" ht="12">
      <c r="B25" s="614" t="s">
        <v>184</v>
      </c>
      <c r="C25" s="614"/>
      <c r="D25" s="614"/>
      <c r="E25" s="614"/>
      <c r="F25" s="614"/>
      <c r="G25" s="614"/>
      <c r="H25" s="614"/>
      <c r="I25" s="572"/>
      <c r="J25" s="572"/>
      <c r="K25" s="572"/>
      <c r="L25" s="572"/>
    </row>
    <row r="26" spans="2:12" ht="12.75" customHeight="1">
      <c r="B26" s="573" t="s">
        <v>216</v>
      </c>
      <c r="C26" s="573"/>
      <c r="D26" s="573"/>
      <c r="E26" s="573"/>
      <c r="F26" s="573"/>
      <c r="G26" s="573"/>
      <c r="H26" s="573"/>
      <c r="I26" s="499"/>
      <c r="J26" s="499"/>
      <c r="K26" s="271"/>
      <c r="L26" s="271"/>
    </row>
    <row r="27" spans="2:12" ht="12.75" customHeight="1">
      <c r="B27" s="573" t="s">
        <v>130</v>
      </c>
      <c r="C27" s="573"/>
      <c r="D27" s="573"/>
      <c r="E27" s="573"/>
      <c r="F27" s="573"/>
      <c r="G27" s="573"/>
      <c r="H27" s="573"/>
      <c r="I27" s="573"/>
      <c r="J27" s="573"/>
      <c r="K27" s="573"/>
      <c r="L27" s="573"/>
    </row>
    <row r="28" spans="2:12" ht="12">
      <c r="B28" s="573"/>
      <c r="C28" s="573"/>
      <c r="D28" s="573"/>
      <c r="E28" s="573"/>
      <c r="F28" s="573"/>
      <c r="G28" s="573"/>
      <c r="H28" s="573"/>
      <c r="I28" s="573"/>
      <c r="J28" s="573"/>
      <c r="K28" s="573"/>
      <c r="L28" s="573"/>
    </row>
    <row r="29" spans="2:12" ht="12.75" customHeight="1" hidden="1">
      <c r="B29" s="583" t="s">
        <v>342</v>
      </c>
      <c r="C29" s="583"/>
      <c r="D29" s="583"/>
      <c r="E29" s="583"/>
      <c r="F29" s="583"/>
      <c r="G29" s="583"/>
      <c r="H29" s="583"/>
      <c r="I29" s="583"/>
      <c r="J29" s="583"/>
      <c r="K29" s="583"/>
      <c r="L29" s="583"/>
    </row>
    <row r="30" spans="2:12" ht="12">
      <c r="B30" s="583"/>
      <c r="C30" s="583"/>
      <c r="D30" s="583"/>
      <c r="E30" s="583"/>
      <c r="F30" s="583"/>
      <c r="G30" s="583"/>
      <c r="H30" s="583"/>
      <c r="I30" s="583"/>
      <c r="J30" s="583"/>
      <c r="K30" s="583"/>
      <c r="L30" s="583"/>
    </row>
    <row r="31" spans="2:14" ht="12.75" customHeight="1">
      <c r="B31" s="569"/>
      <c r="C31" s="569"/>
      <c r="D31" s="569"/>
      <c r="E31" s="569"/>
      <c r="F31" s="569"/>
      <c r="G31" s="569"/>
      <c r="H31" s="569"/>
      <c r="I31" s="569"/>
      <c r="J31" s="569"/>
      <c r="K31" s="569"/>
      <c r="L31" s="569"/>
      <c r="M31" s="264"/>
      <c r="N31" s="264"/>
    </row>
    <row r="32" spans="2:14" ht="12">
      <c r="B32" s="569"/>
      <c r="C32" s="569"/>
      <c r="D32" s="569"/>
      <c r="E32" s="569"/>
      <c r="F32" s="569"/>
      <c r="G32" s="569"/>
      <c r="H32" s="569"/>
      <c r="I32" s="569"/>
      <c r="J32" s="569"/>
      <c r="K32" s="569"/>
      <c r="L32" s="569"/>
      <c r="M32" s="264"/>
      <c r="N32" s="264"/>
    </row>
  </sheetData>
  <sheetProtection/>
  <mergeCells count="5">
    <mergeCell ref="B25:L25"/>
    <mergeCell ref="B31:L32"/>
    <mergeCell ref="B27:L28"/>
    <mergeCell ref="B29:L30"/>
    <mergeCell ref="B26:H26"/>
  </mergeCells>
  <hyperlinks>
    <hyperlink ref="B1" location="Contents!A1" display="Back to contents"/>
  </hyperlinks>
  <printOptions/>
  <pageMargins left="0.75" right="0.75" top="1" bottom="1" header="0.5" footer="0.5"/>
  <pageSetup fitToHeight="1" fitToWidth="1" horizontalDpi="600" verticalDpi="600" orientation="landscape" paperSize="9"/>
</worksheet>
</file>

<file path=xl/worksheets/sheet29.xml><?xml version="1.0" encoding="utf-8"?>
<worksheet xmlns="http://schemas.openxmlformats.org/spreadsheetml/2006/main" xmlns:r="http://schemas.openxmlformats.org/officeDocument/2006/relationships">
  <sheetPr>
    <tabColor indexed="11"/>
  </sheetPr>
  <dimension ref="B1:Z30"/>
  <sheetViews>
    <sheetView zoomScalePageLayoutView="0" workbookViewId="0" topLeftCell="B1">
      <selection activeCell="B3" sqref="B3"/>
    </sheetView>
  </sheetViews>
  <sheetFormatPr defaultColWidth="8.8515625" defaultRowHeight="12.75"/>
  <cols>
    <col min="1" max="1" width="3.00390625" style="0" hidden="1" customWidth="1"/>
    <col min="2" max="2" width="34.421875" style="0" customWidth="1"/>
    <col min="3" max="4" width="8.8515625" style="0" customWidth="1"/>
    <col min="5" max="6" width="10.421875" style="0" customWidth="1"/>
    <col min="7" max="7" width="4.00390625" style="0" customWidth="1"/>
    <col min="8" max="8" width="13.140625" style="0" customWidth="1"/>
    <col min="9" max="9" width="11.7109375" style="0" customWidth="1"/>
    <col min="10" max="10" width="10.8515625" style="0" customWidth="1"/>
    <col min="11" max="11" width="10.00390625" style="0" customWidth="1"/>
    <col min="12" max="12" width="4.28125" style="0" customWidth="1"/>
    <col min="13" max="13" width="10.7109375" style="0" customWidth="1"/>
  </cols>
  <sheetData>
    <row r="1" ht="12">
      <c r="B1" s="281" t="s">
        <v>323</v>
      </c>
    </row>
    <row r="2" ht="27.75">
      <c r="B2" s="22" t="s">
        <v>264</v>
      </c>
    </row>
    <row r="3" ht="12">
      <c r="B3" s="284" t="s">
        <v>536</v>
      </c>
    </row>
    <row r="4" spans="2:14" ht="12">
      <c r="B4" s="17"/>
      <c r="C4" s="90"/>
      <c r="D4" s="90"/>
      <c r="E4" s="90"/>
      <c r="F4" s="90"/>
      <c r="G4" s="90"/>
      <c r="H4" s="90"/>
      <c r="I4" s="541" t="s">
        <v>316</v>
      </c>
      <c r="J4" s="18"/>
      <c r="K4" s="91"/>
      <c r="L4" s="91"/>
      <c r="M4" s="91"/>
      <c r="N4" s="18"/>
    </row>
    <row r="5" spans="2:14" ht="48">
      <c r="B5" s="109" t="s">
        <v>343</v>
      </c>
      <c r="C5" s="241" t="s">
        <v>556</v>
      </c>
      <c r="D5" s="242" t="s">
        <v>557</v>
      </c>
      <c r="E5" s="242" t="s">
        <v>164</v>
      </c>
      <c r="F5" s="242" t="s">
        <v>288</v>
      </c>
      <c r="G5" s="243"/>
      <c r="H5" s="242" t="s">
        <v>326</v>
      </c>
      <c r="I5" s="242" t="s">
        <v>536</v>
      </c>
      <c r="J5" s="97"/>
      <c r="K5" s="97"/>
      <c r="L5" s="97"/>
      <c r="M5" s="97"/>
      <c r="N5" s="18"/>
    </row>
    <row r="6" spans="3:14" ht="12">
      <c r="C6" s="341"/>
      <c r="D6" s="32"/>
      <c r="E6" s="341"/>
      <c r="F6" s="341"/>
      <c r="G6" s="341"/>
      <c r="H6" s="341"/>
      <c r="I6" s="341"/>
      <c r="J6" s="28"/>
      <c r="K6" s="188"/>
      <c r="L6" s="28"/>
      <c r="M6" s="189"/>
      <c r="N6" s="18"/>
    </row>
    <row r="7" spans="2:14" ht="12">
      <c r="B7" s="279">
        <v>40633</v>
      </c>
      <c r="C7" s="341"/>
      <c r="D7" s="32"/>
      <c r="E7" s="341"/>
      <c r="F7" s="341"/>
      <c r="G7" s="341"/>
      <c r="H7" s="341"/>
      <c r="I7" s="341"/>
      <c r="J7" s="28"/>
      <c r="K7" s="188"/>
      <c r="L7" s="28"/>
      <c r="M7" s="189"/>
      <c r="N7" s="18"/>
    </row>
    <row r="8" spans="3:14" ht="12">
      <c r="C8" s="341"/>
      <c r="D8" s="32"/>
      <c r="E8" s="341"/>
      <c r="F8" s="341"/>
      <c r="G8" s="341"/>
      <c r="H8" s="341"/>
      <c r="I8" s="341"/>
      <c r="J8" s="28"/>
      <c r="K8" s="188"/>
      <c r="L8" s="28"/>
      <c r="M8" s="189"/>
      <c r="N8" s="18"/>
    </row>
    <row r="9" spans="2:14" ht="12">
      <c r="B9" s="42" t="s">
        <v>523</v>
      </c>
      <c r="C9" s="144"/>
      <c r="D9" s="143"/>
      <c r="E9" s="143"/>
      <c r="F9" s="143"/>
      <c r="G9" s="143"/>
      <c r="H9" s="143"/>
      <c r="I9" s="506"/>
      <c r="J9" s="187"/>
      <c r="K9" s="18"/>
      <c r="L9" s="18"/>
      <c r="M9" s="18"/>
      <c r="N9" s="18"/>
    </row>
    <row r="10" spans="2:14" ht="12">
      <c r="B10" s="45" t="s">
        <v>524</v>
      </c>
      <c r="C10" s="319">
        <v>76740</v>
      </c>
      <c r="D10" s="319">
        <v>78580</v>
      </c>
      <c r="E10" s="319">
        <v>79800</v>
      </c>
      <c r="F10" s="319" t="s">
        <v>332</v>
      </c>
      <c r="G10" s="319"/>
      <c r="H10" s="320">
        <v>2.351002436898331</v>
      </c>
      <c r="I10" s="319">
        <v>78650</v>
      </c>
      <c r="J10" s="187"/>
      <c r="K10" s="18"/>
      <c r="L10" s="18"/>
      <c r="M10" s="18"/>
      <c r="N10" s="18"/>
    </row>
    <row r="11" spans="2:14" ht="12">
      <c r="B11" s="46"/>
      <c r="C11" s="319"/>
      <c r="D11" s="319"/>
      <c r="E11" s="319"/>
      <c r="F11" s="319"/>
      <c r="G11" s="319"/>
      <c r="H11" s="320"/>
      <c r="I11" s="319"/>
      <c r="J11" s="187"/>
      <c r="K11" s="18"/>
      <c r="L11" s="18"/>
      <c r="M11" s="18"/>
      <c r="N11" s="18"/>
    </row>
    <row r="12" spans="2:14" ht="12">
      <c r="B12" s="47" t="s">
        <v>525</v>
      </c>
      <c r="C12" s="319"/>
      <c r="D12" s="319"/>
      <c r="E12" s="319"/>
      <c r="F12" s="319"/>
      <c r="G12" s="319"/>
      <c r="H12" s="320"/>
      <c r="I12" s="319"/>
      <c r="J12" s="187"/>
      <c r="K12" s="18"/>
      <c r="L12" s="18"/>
      <c r="M12" s="18"/>
      <c r="N12" s="18"/>
    </row>
    <row r="13" spans="2:14" ht="12">
      <c r="B13" s="45" t="s">
        <v>526</v>
      </c>
      <c r="C13" s="319">
        <v>54110</v>
      </c>
      <c r="D13" s="319">
        <v>53460</v>
      </c>
      <c r="E13" s="319">
        <v>54340</v>
      </c>
      <c r="F13" s="319" t="s">
        <v>332</v>
      </c>
      <c r="G13" s="319"/>
      <c r="H13" s="320">
        <v>-1.2008304808933281</v>
      </c>
      <c r="I13" s="319">
        <v>53520</v>
      </c>
      <c r="J13" s="187"/>
      <c r="K13" s="18"/>
      <c r="L13" s="18"/>
      <c r="M13" s="18"/>
      <c r="N13" s="18"/>
    </row>
    <row r="14" spans="2:14" ht="12">
      <c r="B14" s="45" t="s">
        <v>527</v>
      </c>
      <c r="C14" s="319">
        <v>32620</v>
      </c>
      <c r="D14" s="319">
        <v>32930</v>
      </c>
      <c r="E14" s="319">
        <v>32830</v>
      </c>
      <c r="F14" s="319" t="s">
        <v>332</v>
      </c>
      <c r="G14" s="319"/>
      <c r="H14" s="320">
        <v>0.9353173398117219</v>
      </c>
      <c r="I14" s="319">
        <v>32930</v>
      </c>
      <c r="J14" s="187"/>
      <c r="K14" s="18"/>
      <c r="L14" s="18"/>
      <c r="M14" s="18"/>
      <c r="N14" s="18"/>
    </row>
    <row r="15" spans="2:14" ht="12">
      <c r="B15" s="45" t="s">
        <v>528</v>
      </c>
      <c r="C15" s="319">
        <v>24230</v>
      </c>
      <c r="D15" s="319">
        <v>24230</v>
      </c>
      <c r="E15" s="319">
        <v>24820</v>
      </c>
      <c r="F15" s="319" t="s">
        <v>332</v>
      </c>
      <c r="G15" s="319"/>
      <c r="H15" s="320">
        <v>0</v>
      </c>
      <c r="I15" s="319">
        <v>24230</v>
      </c>
      <c r="J15" s="187"/>
      <c r="K15" s="18"/>
      <c r="L15" s="18"/>
      <c r="M15" s="18"/>
      <c r="N15" s="18"/>
    </row>
    <row r="16" spans="2:14" ht="12">
      <c r="B16" s="46"/>
      <c r="C16" s="319"/>
      <c r="D16" s="319"/>
      <c r="E16" s="319"/>
      <c r="F16" s="319"/>
      <c r="G16" s="319"/>
      <c r="H16" s="320"/>
      <c r="I16" s="319"/>
      <c r="J16" s="187"/>
      <c r="K16" s="18"/>
      <c r="L16" s="18"/>
      <c r="M16" s="18"/>
      <c r="N16" s="18"/>
    </row>
    <row r="17" spans="2:14" ht="12">
      <c r="B17" s="47" t="s">
        <v>529</v>
      </c>
      <c r="C17" s="319"/>
      <c r="D17" s="319"/>
      <c r="E17" s="319"/>
      <c r="F17" s="319"/>
      <c r="G17" s="319"/>
      <c r="H17" s="320"/>
      <c r="I17" s="319"/>
      <c r="J17" s="143"/>
      <c r="K17" s="18"/>
      <c r="L17" s="18"/>
      <c r="M17" s="18"/>
      <c r="N17" s="18"/>
    </row>
    <row r="18" spans="2:14" ht="12">
      <c r="B18" s="45" t="s">
        <v>530</v>
      </c>
      <c r="C18" s="319">
        <v>18250</v>
      </c>
      <c r="D18" s="319">
        <v>18250</v>
      </c>
      <c r="E18" s="319">
        <v>18700</v>
      </c>
      <c r="F18" s="319" t="s">
        <v>333</v>
      </c>
      <c r="G18" s="319"/>
      <c r="H18" s="320">
        <v>0</v>
      </c>
      <c r="I18" s="319">
        <v>18250</v>
      </c>
      <c r="J18" s="126"/>
      <c r="K18" s="126"/>
      <c r="L18" s="18"/>
      <c r="M18" s="18"/>
      <c r="N18" s="18"/>
    </row>
    <row r="19" spans="2:14" ht="12">
      <c r="B19" s="46"/>
      <c r="C19" s="319"/>
      <c r="D19" s="319"/>
      <c r="E19" s="319"/>
      <c r="F19" s="319"/>
      <c r="G19" s="319"/>
      <c r="H19" s="320"/>
      <c r="I19" s="319"/>
      <c r="J19" s="126"/>
      <c r="K19" s="126"/>
      <c r="L19" s="18"/>
      <c r="M19" s="18"/>
      <c r="N19" s="18"/>
    </row>
    <row r="20" spans="2:14" ht="12">
      <c r="B20" s="47" t="s">
        <v>531</v>
      </c>
      <c r="C20" s="319" t="s">
        <v>333</v>
      </c>
      <c r="D20" s="319">
        <v>35000</v>
      </c>
      <c r="E20" s="319">
        <v>29960</v>
      </c>
      <c r="F20" s="319" t="s">
        <v>332</v>
      </c>
      <c r="G20" s="319"/>
      <c r="H20" s="320" t="s">
        <v>333</v>
      </c>
      <c r="I20" s="319">
        <v>29990</v>
      </c>
      <c r="J20" s="126"/>
      <c r="K20" s="126"/>
      <c r="L20" s="18"/>
      <c r="M20" s="18"/>
      <c r="N20" s="18"/>
    </row>
    <row r="21" spans="3:14" ht="12">
      <c r="C21" s="319"/>
      <c r="D21" s="319"/>
      <c r="E21" s="319"/>
      <c r="F21" s="319"/>
      <c r="G21" s="319"/>
      <c r="H21" s="320"/>
      <c r="I21" s="319"/>
      <c r="J21" s="126"/>
      <c r="K21" s="126"/>
      <c r="L21" s="18"/>
      <c r="M21" s="18"/>
      <c r="N21" s="18"/>
    </row>
    <row r="22" spans="2:14" ht="12">
      <c r="B22" s="148" t="s">
        <v>536</v>
      </c>
      <c r="C22" s="319">
        <v>23380</v>
      </c>
      <c r="D22" s="319">
        <v>24000</v>
      </c>
      <c r="E22" s="319">
        <v>22670</v>
      </c>
      <c r="F22" s="319" t="s">
        <v>333</v>
      </c>
      <c r="G22" s="319"/>
      <c r="H22" s="320">
        <v>2.5873921919920004</v>
      </c>
      <c r="I22" s="319">
        <v>23760</v>
      </c>
      <c r="J22" s="126"/>
      <c r="K22" s="126"/>
      <c r="L22" s="18"/>
      <c r="M22" s="18"/>
      <c r="N22" s="18"/>
    </row>
    <row r="23" spans="2:14" ht="12">
      <c r="B23" s="33"/>
      <c r="C23" s="124"/>
      <c r="D23" s="124"/>
      <c r="E23" s="124"/>
      <c r="F23" s="124"/>
      <c r="G23" s="124"/>
      <c r="H23" s="124"/>
      <c r="I23" s="124"/>
      <c r="J23" s="126"/>
      <c r="K23" s="126"/>
      <c r="L23" s="18"/>
      <c r="M23" s="18"/>
      <c r="N23" s="18"/>
    </row>
    <row r="24" spans="2:14" ht="12">
      <c r="B24" s="163"/>
      <c r="C24" s="164"/>
      <c r="D24" s="164"/>
      <c r="E24" s="165"/>
      <c r="F24" s="165"/>
      <c r="G24" s="165"/>
      <c r="H24" s="165"/>
      <c r="I24" s="282" t="s">
        <v>532</v>
      </c>
      <c r="J24" s="17"/>
      <c r="K24" s="18"/>
      <c r="L24" s="18"/>
      <c r="M24" s="18"/>
      <c r="N24" s="18"/>
    </row>
    <row r="25" spans="2:26" ht="12">
      <c r="B25" s="573" t="s">
        <v>185</v>
      </c>
      <c r="C25" s="573"/>
      <c r="D25" s="573"/>
      <c r="E25" s="573"/>
      <c r="F25" s="573"/>
      <c r="G25" s="573"/>
      <c r="H25" s="573"/>
      <c r="I25" s="573"/>
      <c r="J25" s="278"/>
      <c r="K25" s="278"/>
      <c r="L25" s="278"/>
      <c r="M25" s="278"/>
      <c r="N25" s="278"/>
      <c r="O25" s="278"/>
      <c r="P25" s="278"/>
      <c r="Q25" s="278"/>
      <c r="R25" s="278"/>
      <c r="S25" s="278"/>
      <c r="T25" s="278"/>
      <c r="U25" s="278"/>
      <c r="V25" s="278"/>
      <c r="W25" s="278"/>
      <c r="X25" s="278"/>
      <c r="Y25" s="278"/>
      <c r="Z25" s="278"/>
    </row>
    <row r="26" spans="2:26" ht="12.75" customHeight="1">
      <c r="B26" s="573" t="s">
        <v>216</v>
      </c>
      <c r="C26" s="573"/>
      <c r="D26" s="573"/>
      <c r="E26" s="573"/>
      <c r="F26" s="573"/>
      <c r="G26" s="573"/>
      <c r="H26" s="573"/>
      <c r="I26" s="573"/>
      <c r="J26" s="278"/>
      <c r="K26" s="278"/>
      <c r="L26" s="278"/>
      <c r="M26" s="278"/>
      <c r="N26" s="278"/>
      <c r="O26" s="278"/>
      <c r="P26" s="278"/>
      <c r="Q26" s="278"/>
      <c r="R26" s="278"/>
      <c r="S26" s="278"/>
      <c r="T26" s="278"/>
      <c r="U26" s="278"/>
      <c r="V26" s="278"/>
      <c r="W26" s="278"/>
      <c r="X26" s="278"/>
      <c r="Y26" s="278"/>
      <c r="Z26" s="278"/>
    </row>
    <row r="27" spans="2:26" ht="12.75" customHeight="1">
      <c r="B27" s="573" t="s">
        <v>130</v>
      </c>
      <c r="C27" s="573"/>
      <c r="D27" s="573"/>
      <c r="E27" s="573"/>
      <c r="F27" s="573"/>
      <c r="G27" s="573"/>
      <c r="H27" s="573"/>
      <c r="I27" s="573"/>
      <c r="J27" s="278"/>
      <c r="K27" s="278"/>
      <c r="L27" s="278"/>
      <c r="M27" s="271"/>
      <c r="N27" s="271"/>
      <c r="O27" s="271"/>
      <c r="P27" s="271"/>
      <c r="Q27" s="271"/>
      <c r="R27" s="271"/>
      <c r="S27" s="271"/>
      <c r="T27" s="271"/>
      <c r="U27" s="271"/>
      <c r="V27" s="271"/>
      <c r="W27" s="271"/>
      <c r="X27" s="271"/>
      <c r="Y27" s="271"/>
      <c r="Z27" s="271"/>
    </row>
    <row r="28" spans="2:26" ht="12">
      <c r="B28" s="573"/>
      <c r="C28" s="573"/>
      <c r="D28" s="573"/>
      <c r="E28" s="573"/>
      <c r="F28" s="573"/>
      <c r="G28" s="573"/>
      <c r="H28" s="573"/>
      <c r="I28" s="573"/>
      <c r="J28" s="278"/>
      <c r="K28" s="278"/>
      <c r="L28" s="278"/>
      <c r="M28" s="271"/>
      <c r="N28" s="271"/>
      <c r="O28" s="271"/>
      <c r="P28" s="271"/>
      <c r="Q28" s="271"/>
      <c r="R28" s="271"/>
      <c r="S28" s="271"/>
      <c r="T28" s="271"/>
      <c r="U28" s="271"/>
      <c r="V28" s="271"/>
      <c r="W28" s="271"/>
      <c r="X28" s="271"/>
      <c r="Y28" s="271"/>
      <c r="Z28" s="271"/>
    </row>
    <row r="29" spans="2:26" ht="12">
      <c r="B29" s="583" t="s">
        <v>342</v>
      </c>
      <c r="C29" s="583"/>
      <c r="D29" s="583"/>
      <c r="E29" s="583"/>
      <c r="F29" s="583"/>
      <c r="G29" s="583"/>
      <c r="H29" s="583"/>
      <c r="I29" s="583"/>
      <c r="J29" s="271"/>
      <c r="K29" s="271"/>
      <c r="L29" s="271"/>
      <c r="M29" s="271"/>
      <c r="N29" s="271"/>
      <c r="O29" s="271"/>
      <c r="P29" s="271"/>
      <c r="Q29" s="271"/>
      <c r="R29" s="271"/>
      <c r="S29" s="271"/>
      <c r="T29" s="271"/>
      <c r="U29" s="271"/>
      <c r="V29" s="271"/>
      <c r="W29" s="271"/>
      <c r="X29" s="271"/>
      <c r="Y29" s="271"/>
      <c r="Z29" s="271"/>
    </row>
    <row r="30" spans="2:26" ht="12">
      <c r="B30" s="583"/>
      <c r="C30" s="583"/>
      <c r="D30" s="583"/>
      <c r="E30" s="583"/>
      <c r="F30" s="583"/>
      <c r="G30" s="583"/>
      <c r="H30" s="583"/>
      <c r="I30" s="583"/>
      <c r="J30" s="271"/>
      <c r="K30" s="271"/>
      <c r="L30" s="271"/>
      <c r="M30" s="271"/>
      <c r="N30" s="271"/>
      <c r="O30" s="271"/>
      <c r="P30" s="271"/>
      <c r="Q30" s="271"/>
      <c r="R30" s="271"/>
      <c r="S30" s="271"/>
      <c r="T30" s="271"/>
      <c r="U30" s="271"/>
      <c r="V30" s="271"/>
      <c r="W30" s="271"/>
      <c r="X30" s="271"/>
      <c r="Y30" s="271"/>
      <c r="Z30" s="271"/>
    </row>
  </sheetData>
  <sheetProtection/>
  <mergeCells count="4">
    <mergeCell ref="B29:I30"/>
    <mergeCell ref="B26:I26"/>
    <mergeCell ref="B27:I28"/>
    <mergeCell ref="B25:I25"/>
  </mergeCells>
  <hyperlinks>
    <hyperlink ref="B1" location="Contents!A1" display="Back to contents"/>
  </hyperlink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1"/>
    <pageSetUpPr fitToPage="1"/>
  </sheetPr>
  <dimension ref="A1:Q30"/>
  <sheetViews>
    <sheetView zoomScalePageLayoutView="0" workbookViewId="0" topLeftCell="B1">
      <selection activeCell="C22" sqref="C22"/>
    </sheetView>
  </sheetViews>
  <sheetFormatPr defaultColWidth="8.8515625" defaultRowHeight="12.75"/>
  <cols>
    <col min="1" max="1" width="0.13671875" style="50" hidden="1" customWidth="1"/>
    <col min="2" max="2" width="35.7109375" style="50" customWidth="1"/>
    <col min="3" max="10" width="12.8515625" style="50" customWidth="1"/>
    <col min="11" max="11" width="2.00390625" style="50" customWidth="1"/>
    <col min="12" max="12" width="12.8515625" style="50" customWidth="1"/>
    <col min="13" max="13" width="2.00390625" style="50" customWidth="1"/>
    <col min="14" max="14" width="12.8515625" style="50" customWidth="1"/>
    <col min="15" max="15" width="2.00390625" style="50" customWidth="1"/>
    <col min="16" max="16" width="12.8515625" style="50" customWidth="1"/>
    <col min="17" max="17" width="3.421875" style="50" customWidth="1"/>
    <col min="18" max="19" width="9.140625" style="50" customWidth="1"/>
    <col min="20" max="20" width="8.7109375" style="50" customWidth="1"/>
    <col min="21" max="21" width="3.140625" style="50" customWidth="1"/>
    <col min="22" max="31" width="9.140625" style="50" customWidth="1"/>
  </cols>
  <sheetData>
    <row r="1" ht="12">
      <c r="B1" s="281" t="s">
        <v>323</v>
      </c>
    </row>
    <row r="2" spans="2:17" ht="27.75">
      <c r="B2" s="22" t="s">
        <v>334</v>
      </c>
      <c r="C2"/>
      <c r="D2"/>
      <c r="E2"/>
      <c r="F2"/>
      <c r="G2"/>
      <c r="H2"/>
      <c r="I2"/>
      <c r="J2"/>
      <c r="K2"/>
      <c r="L2"/>
      <c r="M2"/>
      <c r="N2"/>
      <c r="O2"/>
      <c r="P2"/>
      <c r="Q2" s="75"/>
    </row>
    <row r="3" spans="2:17" ht="12">
      <c r="B3" s="283" t="s">
        <v>536</v>
      </c>
      <c r="C3"/>
      <c r="D3"/>
      <c r="E3"/>
      <c r="F3"/>
      <c r="G3"/>
      <c r="H3"/>
      <c r="I3"/>
      <c r="J3"/>
      <c r="K3"/>
      <c r="L3"/>
      <c r="M3"/>
      <c r="N3"/>
      <c r="O3"/>
      <c r="P3"/>
      <c r="Q3" s="75"/>
    </row>
    <row r="4" spans="2:17" ht="12">
      <c r="B4" s="89"/>
      <c r="C4" s="90"/>
      <c r="D4" s="90"/>
      <c r="E4" s="90"/>
      <c r="F4" s="90"/>
      <c r="G4" s="90"/>
      <c r="H4"/>
      <c r="I4" s="90"/>
      <c r="J4" s="90"/>
      <c r="K4" s="90"/>
      <c r="L4" s="90"/>
      <c r="M4" s="90"/>
      <c r="N4" s="90"/>
      <c r="O4" s="91"/>
      <c r="P4" s="285" t="s">
        <v>675</v>
      </c>
      <c r="Q4" s="74"/>
    </row>
    <row r="5" spans="2:17" ht="78.75" customHeight="1">
      <c r="B5" s="93" t="s">
        <v>666</v>
      </c>
      <c r="C5" s="94" t="s">
        <v>551</v>
      </c>
      <c r="D5" s="94" t="s">
        <v>552</v>
      </c>
      <c r="E5" s="94" t="s">
        <v>553</v>
      </c>
      <c r="F5" s="94" t="s">
        <v>554</v>
      </c>
      <c r="G5" s="94" t="s">
        <v>555</v>
      </c>
      <c r="H5" s="94" t="s">
        <v>340</v>
      </c>
      <c r="I5" s="94" t="s">
        <v>164</v>
      </c>
      <c r="J5" s="94" t="s">
        <v>288</v>
      </c>
      <c r="K5" s="94"/>
      <c r="L5" s="94" t="s">
        <v>536</v>
      </c>
      <c r="M5" s="94"/>
      <c r="N5" s="94" t="s">
        <v>338</v>
      </c>
      <c r="O5" s="95"/>
      <c r="P5" s="94" t="s">
        <v>339</v>
      </c>
      <c r="Q5" s="37"/>
    </row>
    <row r="6" spans="2:17" ht="12">
      <c r="B6" s="96"/>
      <c r="C6" s="97"/>
      <c r="D6" s="97"/>
      <c r="E6" s="97"/>
      <c r="F6" s="97"/>
      <c r="G6" s="97"/>
      <c r="H6" s="97"/>
      <c r="I6" s="97"/>
      <c r="J6" s="97"/>
      <c r="K6" s="97"/>
      <c r="L6" s="97"/>
      <c r="M6" s="97"/>
      <c r="N6" s="97"/>
      <c r="O6" s="91"/>
      <c r="P6" s="97"/>
      <c r="Q6" s="67"/>
    </row>
    <row r="7" spans="2:17" ht="12">
      <c r="B7" s="279">
        <v>40633</v>
      </c>
      <c r="C7" s="98"/>
      <c r="D7" s="98"/>
      <c r="E7" s="98"/>
      <c r="F7" s="98"/>
      <c r="G7" s="98"/>
      <c r="H7" s="98"/>
      <c r="I7" s="98"/>
      <c r="J7" s="98"/>
      <c r="K7" s="98"/>
      <c r="L7" s="98"/>
      <c r="M7" s="98"/>
      <c r="N7" s="98"/>
      <c r="O7" s="91"/>
      <c r="P7" s="99"/>
      <c r="Q7" s="79"/>
    </row>
    <row r="8" spans="2:17" ht="12">
      <c r="B8" s="42"/>
      <c r="C8" s="98"/>
      <c r="D8" s="98"/>
      <c r="E8" s="98"/>
      <c r="F8" s="98"/>
      <c r="G8" s="98"/>
      <c r="H8" s="98"/>
      <c r="I8" s="98"/>
      <c r="J8" s="98"/>
      <c r="K8" s="98"/>
      <c r="L8" s="98"/>
      <c r="M8" s="98"/>
      <c r="N8" s="98"/>
      <c r="O8" s="91"/>
      <c r="P8" s="99"/>
      <c r="Q8" s="79"/>
    </row>
    <row r="9" spans="2:17" ht="12">
      <c r="B9" s="42" t="s">
        <v>523</v>
      </c>
      <c r="C9" s="98"/>
      <c r="D9" s="98"/>
      <c r="E9" s="98"/>
      <c r="F9" s="98"/>
      <c r="G9" s="98"/>
      <c r="H9" s="98"/>
      <c r="I9" s="98"/>
      <c r="J9" s="98"/>
      <c r="K9" s="98"/>
      <c r="L9" s="98"/>
      <c r="M9" s="98"/>
      <c r="N9" s="98"/>
      <c r="O9" s="91"/>
      <c r="P9" s="99"/>
      <c r="Q9" s="79"/>
    </row>
    <row r="10" spans="1:17" ht="12">
      <c r="A10"/>
      <c r="B10" s="45" t="s">
        <v>524</v>
      </c>
      <c r="C10" s="319">
        <v>3540</v>
      </c>
      <c r="D10" s="319">
        <v>80</v>
      </c>
      <c r="E10" s="319">
        <v>30</v>
      </c>
      <c r="F10" s="319">
        <v>10</v>
      </c>
      <c r="G10" s="319">
        <v>50</v>
      </c>
      <c r="H10" s="319">
        <v>20</v>
      </c>
      <c r="I10" s="319">
        <v>560</v>
      </c>
      <c r="J10" s="319">
        <v>320</v>
      </c>
      <c r="K10" s="319"/>
      <c r="L10" s="319">
        <v>4610</v>
      </c>
      <c r="M10" s="319"/>
      <c r="N10" s="319">
        <v>3730</v>
      </c>
      <c r="O10" s="319"/>
      <c r="P10" s="321">
        <v>4.986595174262734</v>
      </c>
      <c r="Q10" s="79"/>
    </row>
    <row r="11" spans="1:17" ht="12">
      <c r="A11"/>
      <c r="B11" s="46"/>
      <c r="C11" s="319"/>
      <c r="D11" s="319"/>
      <c r="E11" s="319"/>
      <c r="F11" s="319"/>
      <c r="G11" s="319"/>
      <c r="H11" s="319"/>
      <c r="I11" s="319"/>
      <c r="J11" s="319"/>
      <c r="K11" s="319"/>
      <c r="L11" s="319"/>
      <c r="M11" s="319"/>
      <c r="N11" s="319"/>
      <c r="O11" s="319"/>
      <c r="P11" s="321"/>
      <c r="Q11" s="79"/>
    </row>
    <row r="12" spans="1:17" ht="12">
      <c r="A12"/>
      <c r="B12" s="47" t="s">
        <v>525</v>
      </c>
      <c r="C12" s="319"/>
      <c r="D12" s="319"/>
      <c r="E12" s="319"/>
      <c r="F12" s="319"/>
      <c r="G12" s="319"/>
      <c r="H12" s="319"/>
      <c r="I12" s="319"/>
      <c r="J12" s="319"/>
      <c r="K12" s="319"/>
      <c r="L12" s="319"/>
      <c r="M12" s="319"/>
      <c r="N12" s="319"/>
      <c r="O12" s="319"/>
      <c r="P12" s="321"/>
      <c r="Q12" s="79"/>
    </row>
    <row r="13" spans="1:17" ht="12">
      <c r="A13"/>
      <c r="B13" s="45" t="s">
        <v>526</v>
      </c>
      <c r="C13" s="319">
        <v>26060</v>
      </c>
      <c r="D13" s="319">
        <v>870</v>
      </c>
      <c r="E13" s="319">
        <v>440</v>
      </c>
      <c r="F13" s="319">
        <v>80</v>
      </c>
      <c r="G13" s="319">
        <v>370</v>
      </c>
      <c r="H13" s="319">
        <v>190</v>
      </c>
      <c r="I13" s="319">
        <v>4950</v>
      </c>
      <c r="J13" s="319">
        <v>2160</v>
      </c>
      <c r="K13" s="319"/>
      <c r="L13" s="319">
        <v>35110</v>
      </c>
      <c r="M13" s="319"/>
      <c r="N13" s="319">
        <v>28000</v>
      </c>
      <c r="O13" s="319"/>
      <c r="P13" s="321">
        <v>6.928076565959574</v>
      </c>
      <c r="Q13" s="79"/>
    </row>
    <row r="14" spans="1:17" ht="12">
      <c r="A14"/>
      <c r="B14" s="45" t="s">
        <v>527</v>
      </c>
      <c r="C14" s="319">
        <v>73550</v>
      </c>
      <c r="D14" s="319">
        <v>2880</v>
      </c>
      <c r="E14" s="319">
        <v>1830</v>
      </c>
      <c r="F14" s="319">
        <v>210</v>
      </c>
      <c r="G14" s="319">
        <v>930</v>
      </c>
      <c r="H14" s="319">
        <v>370</v>
      </c>
      <c r="I14" s="319">
        <v>12300</v>
      </c>
      <c r="J14" s="319">
        <v>6680</v>
      </c>
      <c r="K14" s="319"/>
      <c r="L14" s="319">
        <v>98760</v>
      </c>
      <c r="M14" s="319"/>
      <c r="N14" s="319">
        <v>79770</v>
      </c>
      <c r="O14" s="319"/>
      <c r="P14" s="321">
        <v>7.803294306415624</v>
      </c>
      <c r="Q14" s="79"/>
    </row>
    <row r="15" spans="1:17" ht="12">
      <c r="A15"/>
      <c r="B15" s="45" t="s">
        <v>528</v>
      </c>
      <c r="C15" s="319">
        <v>89150</v>
      </c>
      <c r="D15" s="319">
        <v>5480</v>
      </c>
      <c r="E15" s="319">
        <v>3590</v>
      </c>
      <c r="F15" s="319">
        <v>240</v>
      </c>
      <c r="G15" s="319">
        <v>1100</v>
      </c>
      <c r="H15" s="319">
        <v>560</v>
      </c>
      <c r="I15" s="319">
        <v>17600</v>
      </c>
      <c r="J15" s="319">
        <v>6080</v>
      </c>
      <c r="K15" s="319"/>
      <c r="L15" s="319">
        <v>123810</v>
      </c>
      <c r="M15" s="319"/>
      <c r="N15" s="319">
        <v>100130</v>
      </c>
      <c r="O15" s="319"/>
      <c r="P15" s="321">
        <v>10.960190160397898</v>
      </c>
      <c r="Q15" s="81"/>
    </row>
    <row r="16" spans="1:17" ht="12">
      <c r="A16"/>
      <c r="B16" s="46"/>
      <c r="C16" s="319"/>
      <c r="D16" s="319"/>
      <c r="E16" s="319"/>
      <c r="F16" s="319"/>
      <c r="G16" s="319"/>
      <c r="H16" s="319"/>
      <c r="I16" s="319"/>
      <c r="J16" s="319"/>
      <c r="K16" s="319"/>
      <c r="L16" s="319"/>
      <c r="M16" s="319"/>
      <c r="N16" s="319"/>
      <c r="O16" s="319"/>
      <c r="P16" s="321"/>
      <c r="Q16" s="81"/>
    </row>
    <row r="17" spans="1:17" ht="12">
      <c r="A17"/>
      <c r="B17" s="47" t="s">
        <v>529</v>
      </c>
      <c r="C17" s="319"/>
      <c r="D17" s="319"/>
      <c r="E17" s="319"/>
      <c r="F17" s="319"/>
      <c r="G17" s="319"/>
      <c r="H17" s="319"/>
      <c r="I17" s="319"/>
      <c r="J17" s="319"/>
      <c r="K17" s="319"/>
      <c r="L17" s="319"/>
      <c r="M17" s="319"/>
      <c r="N17" s="319"/>
      <c r="O17" s="319"/>
      <c r="P17" s="321"/>
      <c r="Q17" s="81"/>
    </row>
    <row r="18" spans="1:17" ht="12">
      <c r="A18"/>
      <c r="B18" s="45" t="s">
        <v>530</v>
      </c>
      <c r="C18" s="319">
        <v>167340</v>
      </c>
      <c r="D18" s="319">
        <v>9030</v>
      </c>
      <c r="E18" s="319">
        <v>5320</v>
      </c>
      <c r="F18" s="319">
        <v>370</v>
      </c>
      <c r="G18" s="319">
        <v>1930</v>
      </c>
      <c r="H18" s="319">
        <v>650</v>
      </c>
      <c r="I18" s="319">
        <v>33550</v>
      </c>
      <c r="J18" s="319">
        <v>15000</v>
      </c>
      <c r="K18" s="319"/>
      <c r="L18" s="319">
        <v>233180</v>
      </c>
      <c r="M18" s="319"/>
      <c r="N18" s="319">
        <v>184640</v>
      </c>
      <c r="O18" s="319"/>
      <c r="P18" s="321">
        <v>9.368991719065646</v>
      </c>
      <c r="Q18" s="81"/>
    </row>
    <row r="19" spans="1:17" ht="12">
      <c r="A19"/>
      <c r="B19" s="46"/>
      <c r="C19" s="319"/>
      <c r="D19" s="319"/>
      <c r="E19" s="319"/>
      <c r="F19" s="319"/>
      <c r="G19" s="319"/>
      <c r="H19" s="319"/>
      <c r="I19" s="319"/>
      <c r="J19" s="319"/>
      <c r="K19" s="319"/>
      <c r="L19" s="319"/>
      <c r="M19" s="319"/>
      <c r="N19" s="319"/>
      <c r="O19" s="319"/>
      <c r="P19" s="321"/>
      <c r="Q19" s="81"/>
    </row>
    <row r="20" spans="1:17" ht="12">
      <c r="A20"/>
      <c r="B20" s="47" t="s">
        <v>531</v>
      </c>
      <c r="C20" s="319">
        <v>100</v>
      </c>
      <c r="D20" s="319" t="s">
        <v>333</v>
      </c>
      <c r="E20" s="319" t="s">
        <v>333</v>
      </c>
      <c r="F20" s="319" t="s">
        <v>333</v>
      </c>
      <c r="G20" s="319" t="s">
        <v>333</v>
      </c>
      <c r="H20" s="319">
        <v>0</v>
      </c>
      <c r="I20" s="319">
        <v>240</v>
      </c>
      <c r="J20" s="319">
        <v>2630</v>
      </c>
      <c r="K20" s="319"/>
      <c r="L20" s="319">
        <v>2970</v>
      </c>
      <c r="M20" s="319"/>
      <c r="N20" s="319">
        <v>100</v>
      </c>
      <c r="O20" s="319"/>
      <c r="P20" s="321" t="s">
        <v>333</v>
      </c>
      <c r="Q20" s="81"/>
    </row>
    <row r="21" spans="2:17" ht="12">
      <c r="B21"/>
      <c r="C21" s="319"/>
      <c r="D21" s="319"/>
      <c r="E21" s="319"/>
      <c r="F21" s="319"/>
      <c r="G21" s="319"/>
      <c r="H21" s="319"/>
      <c r="I21" s="319"/>
      <c r="J21" s="319"/>
      <c r="K21" s="319"/>
      <c r="L21" s="319"/>
      <c r="M21" s="319"/>
      <c r="N21" s="319"/>
      <c r="O21" s="319"/>
      <c r="P21" s="321"/>
      <c r="Q21" s="81"/>
    </row>
    <row r="22" spans="2:17" ht="12">
      <c r="B22" s="197" t="s">
        <v>536</v>
      </c>
      <c r="C22" s="319">
        <v>359740</v>
      </c>
      <c r="D22" s="319">
        <v>18350</v>
      </c>
      <c r="E22" s="319">
        <v>11210</v>
      </c>
      <c r="F22" s="319">
        <v>900</v>
      </c>
      <c r="G22" s="319">
        <v>4390</v>
      </c>
      <c r="H22" s="319">
        <v>1800</v>
      </c>
      <c r="I22" s="319">
        <v>69200</v>
      </c>
      <c r="J22" s="319">
        <v>32860</v>
      </c>
      <c r="K22" s="319"/>
      <c r="L22" s="319">
        <v>498430</v>
      </c>
      <c r="M22" s="319"/>
      <c r="N22" s="319">
        <v>396380</v>
      </c>
      <c r="O22" s="319"/>
      <c r="P22" s="321">
        <v>9.241959044041405</v>
      </c>
      <c r="Q22" s="81"/>
    </row>
    <row r="23" spans="2:17" ht="12">
      <c r="B23" s="160"/>
      <c r="C23" s="101"/>
      <c r="D23" s="101"/>
      <c r="E23" s="101"/>
      <c r="F23" s="101"/>
      <c r="G23" s="101"/>
      <c r="H23" s="101"/>
      <c r="I23" s="101"/>
      <c r="J23" s="101"/>
      <c r="K23" s="101"/>
      <c r="L23" s="101"/>
      <c r="M23" s="101"/>
      <c r="N23" s="101"/>
      <c r="O23" s="102"/>
      <c r="P23" s="103"/>
      <c r="Q23" s="81"/>
    </row>
    <row r="24" spans="2:17" ht="12">
      <c r="B24" s="104"/>
      <c r="C24" s="100"/>
      <c r="D24" s="100"/>
      <c r="E24" s="100"/>
      <c r="F24" s="100"/>
      <c r="G24" s="100"/>
      <c r="H24" s="100"/>
      <c r="I24" s="100"/>
      <c r="J24" s="100"/>
      <c r="K24" s="100"/>
      <c r="L24" s="100"/>
      <c r="M24" s="100"/>
      <c r="N24" s="100"/>
      <c r="O24" s="100"/>
      <c r="P24" s="282" t="s">
        <v>532</v>
      </c>
      <c r="Q24" s="81"/>
    </row>
    <row r="25" spans="2:17" ht="12">
      <c r="B25" s="573" t="s">
        <v>662</v>
      </c>
      <c r="C25" s="573"/>
      <c r="D25" s="573"/>
      <c r="E25" s="573"/>
      <c r="F25" s="573"/>
      <c r="G25" s="573"/>
      <c r="H25" s="573"/>
      <c r="I25" s="573"/>
      <c r="J25" s="573"/>
      <c r="K25" s="573"/>
      <c r="L25" s="573"/>
      <c r="M25" s="573"/>
      <c r="N25" s="573"/>
      <c r="O25" s="573"/>
      <c r="P25" s="62"/>
      <c r="Q25" s="81"/>
    </row>
    <row r="26" spans="2:17" ht="12" hidden="1">
      <c r="B26" s="571" t="s">
        <v>240</v>
      </c>
      <c r="C26" s="571"/>
      <c r="D26" s="571"/>
      <c r="E26" s="571"/>
      <c r="F26" s="571"/>
      <c r="G26" s="571"/>
      <c r="H26" s="571"/>
      <c r="I26" s="571"/>
      <c r="J26" s="571"/>
      <c r="K26" s="571"/>
      <c r="L26" s="571"/>
      <c r="M26" s="571"/>
      <c r="N26" s="571"/>
      <c r="O26" s="278"/>
      <c r="P26" s="62"/>
      <c r="Q26" s="81"/>
    </row>
    <row r="27" spans="2:17" ht="12">
      <c r="B27" s="571"/>
      <c r="C27" s="571"/>
      <c r="D27" s="571"/>
      <c r="E27" s="571"/>
      <c r="F27" s="571"/>
      <c r="G27" s="571"/>
      <c r="H27" s="571"/>
      <c r="I27" s="571"/>
      <c r="J27" s="571"/>
      <c r="K27" s="571"/>
      <c r="L27" s="571"/>
      <c r="M27" s="571"/>
      <c r="N27" s="571"/>
      <c r="O27" s="278"/>
      <c r="P27" s="62"/>
      <c r="Q27" s="81"/>
    </row>
    <row r="28" spans="2:15" ht="12">
      <c r="B28" s="275" t="s">
        <v>533</v>
      </c>
      <c r="C28" s="274"/>
      <c r="D28" s="274"/>
      <c r="E28" s="274"/>
      <c r="F28" s="274"/>
      <c r="G28" s="274"/>
      <c r="H28" s="274"/>
      <c r="I28" s="274"/>
      <c r="J28" s="274"/>
      <c r="K28" s="274"/>
      <c r="L28" s="274"/>
      <c r="M28" s="274"/>
      <c r="N28" s="274"/>
      <c r="O28" s="274"/>
    </row>
    <row r="29" spans="2:15" ht="11.25" customHeight="1">
      <c r="B29" s="569"/>
      <c r="C29" s="569"/>
      <c r="D29" s="569"/>
      <c r="E29" s="569"/>
      <c r="F29" s="569"/>
      <c r="G29" s="569"/>
      <c r="H29" s="569"/>
      <c r="I29" s="569"/>
      <c r="J29" s="569"/>
      <c r="K29" s="569"/>
      <c r="L29" s="569"/>
      <c r="M29" s="569"/>
      <c r="N29" s="569"/>
      <c r="O29" s="274"/>
    </row>
    <row r="30" spans="2:15" ht="12" hidden="1">
      <c r="B30" s="569"/>
      <c r="C30" s="569"/>
      <c r="D30" s="569"/>
      <c r="E30" s="569"/>
      <c r="F30" s="569"/>
      <c r="G30" s="569"/>
      <c r="H30" s="569"/>
      <c r="I30" s="569"/>
      <c r="J30" s="569"/>
      <c r="K30" s="569"/>
      <c r="L30" s="569"/>
      <c r="M30" s="569"/>
      <c r="N30" s="569"/>
      <c r="O30" s="274"/>
    </row>
  </sheetData>
  <sheetProtection/>
  <mergeCells count="3">
    <mergeCell ref="B25:O25"/>
    <mergeCell ref="B26:N27"/>
    <mergeCell ref="B29:N30"/>
  </mergeCells>
  <hyperlinks>
    <hyperlink ref="B1" location="Contents!A1" display="Back to contents"/>
  </hyperlinks>
  <printOptions/>
  <pageMargins left="0.75" right="0.75" top="1" bottom="1" header="0.5" footer="0.5"/>
  <pageSetup fitToHeight="1" fitToWidth="1" horizontalDpi="600" verticalDpi="600" orientation="landscape" paperSize="9" scale="72"/>
</worksheet>
</file>

<file path=xl/worksheets/sheet30.xml><?xml version="1.0" encoding="utf-8"?>
<worksheet xmlns="http://schemas.openxmlformats.org/spreadsheetml/2006/main" xmlns:r="http://schemas.openxmlformats.org/officeDocument/2006/relationships">
  <sheetPr>
    <tabColor indexed="11"/>
    <pageSetUpPr fitToPage="1"/>
  </sheetPr>
  <dimension ref="A1:O190"/>
  <sheetViews>
    <sheetView zoomScalePageLayoutView="0" workbookViewId="0" topLeftCell="A1">
      <selection activeCell="A4" sqref="A4"/>
    </sheetView>
  </sheetViews>
  <sheetFormatPr defaultColWidth="8.8515625" defaultRowHeight="12.75"/>
  <cols>
    <col min="1" max="1" width="65.140625" style="0" customWidth="1"/>
    <col min="2" max="3" width="10.7109375" style="0" customWidth="1"/>
    <col min="4" max="4" width="12.7109375" style="0" customWidth="1"/>
    <col min="5" max="5" width="2.00390625" style="0" customWidth="1"/>
    <col min="6" max="7" width="10.7109375" style="0" customWidth="1"/>
    <col min="8" max="8" width="12.7109375" style="0" customWidth="1"/>
    <col min="9" max="9" width="11.28125" style="0" customWidth="1"/>
    <col min="10" max="10" width="2.140625" style="0" customWidth="1"/>
    <col min="11" max="11" width="10.7109375" style="209" customWidth="1"/>
    <col min="12" max="12" width="11.28125" style="209" customWidth="1"/>
  </cols>
  <sheetData>
    <row r="1" ht="12">
      <c r="A1" s="281" t="s">
        <v>323</v>
      </c>
    </row>
    <row r="2" spans="1:12" ht="27.75">
      <c r="A2" s="1" t="s">
        <v>265</v>
      </c>
      <c r="B2" s="2"/>
      <c r="C2" s="2"/>
      <c r="D2" s="2"/>
      <c r="E2" s="2"/>
      <c r="F2" s="2"/>
      <c r="G2" s="2"/>
      <c r="H2" s="2"/>
      <c r="I2" s="2"/>
      <c r="J2" s="2"/>
      <c r="K2" s="252"/>
      <c r="L2" s="252"/>
    </row>
    <row r="3" spans="1:12" ht="12.75" customHeight="1">
      <c r="A3" s="284" t="s">
        <v>317</v>
      </c>
      <c r="B3" s="2"/>
      <c r="C3" s="2"/>
      <c r="D3" s="2"/>
      <c r="E3" s="2"/>
      <c r="F3" s="2"/>
      <c r="G3" s="2"/>
      <c r="H3" s="2"/>
      <c r="I3" s="2"/>
      <c r="J3" s="2"/>
      <c r="K3" s="252"/>
      <c r="L3" s="252"/>
    </row>
    <row r="4" spans="1:12" ht="12">
      <c r="A4" s="323"/>
      <c r="B4" s="2"/>
      <c r="C4" s="2"/>
      <c r="D4" s="2"/>
      <c r="E4" s="2"/>
      <c r="F4" s="2"/>
      <c r="G4" s="2"/>
      <c r="H4" s="332" t="s">
        <v>316</v>
      </c>
      <c r="I4" s="2"/>
      <c r="J4" s="2"/>
      <c r="K4" s="252"/>
      <c r="L4" s="252"/>
    </row>
    <row r="5" spans="1:13" ht="21.75" customHeight="1">
      <c r="A5" s="4"/>
      <c r="B5" s="585" t="s">
        <v>320</v>
      </c>
      <c r="C5" s="586"/>
      <c r="D5" s="617"/>
      <c r="E5" s="5"/>
      <c r="F5" s="585" t="s">
        <v>327</v>
      </c>
      <c r="G5" s="586"/>
      <c r="H5" s="618"/>
      <c r="I5" s="324"/>
      <c r="J5" s="324"/>
      <c r="K5" s="615"/>
      <c r="L5" s="616"/>
      <c r="M5" s="18"/>
    </row>
    <row r="6" spans="1:13" ht="24">
      <c r="A6" s="6"/>
      <c r="B6" s="7" t="s">
        <v>521</v>
      </c>
      <c r="C6" s="7" t="s">
        <v>522</v>
      </c>
      <c r="D6" s="25" t="s">
        <v>344</v>
      </c>
      <c r="E6" s="7"/>
      <c r="F6" s="7" t="s">
        <v>521</v>
      </c>
      <c r="G6" s="7" t="s">
        <v>522</v>
      </c>
      <c r="H6" s="25" t="s">
        <v>344</v>
      </c>
      <c r="I6" s="32"/>
      <c r="J6" s="32"/>
      <c r="K6" s="325"/>
      <c r="L6" s="325"/>
      <c r="M6" s="18"/>
    </row>
    <row r="7" spans="1:12" ht="12">
      <c r="A7" s="30"/>
      <c r="B7" s="32"/>
      <c r="C7" s="32"/>
      <c r="D7" s="32"/>
      <c r="E7" s="32"/>
      <c r="F7" s="32"/>
      <c r="G7" s="32"/>
      <c r="H7" s="32"/>
      <c r="I7" s="32"/>
      <c r="J7" s="32"/>
      <c r="K7" s="325"/>
      <c r="L7" s="325"/>
    </row>
    <row r="8" spans="1:12" ht="12">
      <c r="A8" s="279">
        <v>40633</v>
      </c>
      <c r="B8" s="32"/>
      <c r="C8" s="32"/>
      <c r="D8" s="32"/>
      <c r="E8" s="32"/>
      <c r="F8" s="32"/>
      <c r="G8" s="32"/>
      <c r="H8" s="32"/>
      <c r="I8" s="32"/>
      <c r="J8" s="32"/>
      <c r="K8" s="325"/>
      <c r="L8" s="325"/>
    </row>
    <row r="9" spans="1:12" ht="12">
      <c r="A9" s="3"/>
      <c r="B9" s="8"/>
      <c r="C9" s="8"/>
      <c r="D9" s="8"/>
      <c r="E9" s="8"/>
      <c r="F9" s="8"/>
      <c r="G9" s="8"/>
      <c r="H9" s="8"/>
      <c r="I9" s="8"/>
      <c r="J9" s="8"/>
      <c r="K9" s="326"/>
      <c r="L9" s="326"/>
    </row>
    <row r="10" spans="1:12" ht="12">
      <c r="A10" s="9" t="s">
        <v>677</v>
      </c>
      <c r="B10" s="114"/>
      <c r="C10" s="114"/>
      <c r="D10" s="8"/>
      <c r="E10" s="8"/>
      <c r="F10" s="8"/>
      <c r="G10" s="8"/>
      <c r="H10" s="8"/>
      <c r="I10" s="8"/>
      <c r="J10" s="8"/>
      <c r="K10" s="326"/>
      <c r="L10" s="326"/>
    </row>
    <row r="11" spans="1:12" ht="12">
      <c r="A11" s="10" t="s">
        <v>670</v>
      </c>
      <c r="B11" s="516">
        <v>58600</v>
      </c>
      <c r="C11" s="516">
        <v>25830</v>
      </c>
      <c r="D11" s="525">
        <v>55.91723549488054</v>
      </c>
      <c r="E11" s="516"/>
      <c r="F11" s="516">
        <v>52510</v>
      </c>
      <c r="G11" s="516">
        <v>39580</v>
      </c>
      <c r="H11" s="525">
        <v>24.629507919867226</v>
      </c>
      <c r="I11" s="8"/>
      <c r="J11" s="8"/>
      <c r="K11" s="326"/>
      <c r="L11" s="326"/>
    </row>
    <row r="12" spans="1:12" ht="12">
      <c r="A12" s="10" t="s">
        <v>678</v>
      </c>
      <c r="B12" s="516">
        <v>39700</v>
      </c>
      <c r="C12" s="516">
        <v>27340</v>
      </c>
      <c r="D12" s="525">
        <v>31.132550758224596</v>
      </c>
      <c r="E12" s="516"/>
      <c r="F12" s="516">
        <v>41250</v>
      </c>
      <c r="G12" s="516">
        <v>33220</v>
      </c>
      <c r="H12" s="525">
        <v>19.44566331118808</v>
      </c>
      <c r="I12" s="8"/>
      <c r="J12" s="8"/>
      <c r="K12" s="326"/>
      <c r="L12" s="326"/>
    </row>
    <row r="13" spans="1:12" ht="12">
      <c r="A13" s="10" t="s">
        <v>679</v>
      </c>
      <c r="B13" s="516">
        <v>61670</v>
      </c>
      <c r="C13" s="516">
        <v>29790</v>
      </c>
      <c r="D13" s="525">
        <v>51.70177230789188</v>
      </c>
      <c r="E13" s="516"/>
      <c r="F13" s="516">
        <v>58990</v>
      </c>
      <c r="G13" s="516">
        <v>39790</v>
      </c>
      <c r="H13" s="525">
        <v>32.55226416670288</v>
      </c>
      <c r="I13" s="8"/>
      <c r="J13" s="8"/>
      <c r="K13" s="326"/>
      <c r="L13" s="326"/>
    </row>
    <row r="14" spans="1:12" ht="12">
      <c r="A14" s="545" t="s">
        <v>157</v>
      </c>
      <c r="B14" s="516">
        <v>58300</v>
      </c>
      <c r="C14" s="516">
        <v>37040</v>
      </c>
      <c r="D14" s="525">
        <v>36.475128644939964</v>
      </c>
      <c r="E14" s="516"/>
      <c r="F14" s="516">
        <v>61070</v>
      </c>
      <c r="G14" s="516">
        <v>41770</v>
      </c>
      <c r="H14" s="525">
        <v>31.598393755816513</v>
      </c>
      <c r="I14" s="8"/>
      <c r="J14" s="8"/>
      <c r="K14" s="326"/>
      <c r="L14" s="326"/>
    </row>
    <row r="15" spans="1:12" ht="12">
      <c r="A15" s="10" t="s">
        <v>680</v>
      </c>
      <c r="B15" s="516">
        <v>35330</v>
      </c>
      <c r="C15" s="516">
        <v>29400</v>
      </c>
      <c r="D15" s="525">
        <v>16.776110953863572</v>
      </c>
      <c r="E15" s="516"/>
      <c r="F15" s="516">
        <v>41720</v>
      </c>
      <c r="G15" s="516">
        <v>37390</v>
      </c>
      <c r="H15" s="525">
        <v>10.365091931212408</v>
      </c>
      <c r="I15" s="8"/>
      <c r="J15" s="8"/>
      <c r="K15" s="326"/>
      <c r="L15" s="326"/>
    </row>
    <row r="16" spans="1:12" ht="12">
      <c r="A16" s="10" t="s">
        <v>681</v>
      </c>
      <c r="B16" s="516">
        <v>46620</v>
      </c>
      <c r="C16" s="516">
        <v>46620</v>
      </c>
      <c r="D16" s="525">
        <v>0</v>
      </c>
      <c r="E16" s="516"/>
      <c r="F16" s="516">
        <v>45800</v>
      </c>
      <c r="G16" s="516">
        <v>43390</v>
      </c>
      <c r="H16" s="525">
        <v>5.25968167158968</v>
      </c>
      <c r="I16" s="8"/>
      <c r="J16" s="8"/>
      <c r="K16" s="326"/>
      <c r="L16" s="326"/>
    </row>
    <row r="17" spans="1:12" ht="12">
      <c r="A17" s="10"/>
      <c r="B17" s="516"/>
      <c r="C17" s="516"/>
      <c r="D17" s="525"/>
      <c r="E17" s="516"/>
      <c r="F17" s="516"/>
      <c r="G17" s="516"/>
      <c r="H17" s="525"/>
      <c r="I17" s="8"/>
      <c r="J17" s="8"/>
      <c r="K17" s="326"/>
      <c r="L17" s="326"/>
    </row>
    <row r="18" spans="1:12" ht="12">
      <c r="A18" s="118" t="s">
        <v>59</v>
      </c>
      <c r="B18" s="516"/>
      <c r="C18" s="516"/>
      <c r="D18" s="525"/>
      <c r="E18" s="516"/>
      <c r="F18" s="516"/>
      <c r="G18" s="516"/>
      <c r="H18" s="525"/>
      <c r="I18" s="8"/>
      <c r="J18" s="8"/>
      <c r="K18" s="326"/>
      <c r="L18" s="326"/>
    </row>
    <row r="19" spans="1:12" ht="12">
      <c r="A19" s="12" t="s">
        <v>24</v>
      </c>
      <c r="B19" s="516">
        <v>36940</v>
      </c>
      <c r="C19" s="516">
        <v>31620</v>
      </c>
      <c r="D19" s="525">
        <v>14.393221623670177</v>
      </c>
      <c r="E19" s="516"/>
      <c r="F19" s="516">
        <v>42280</v>
      </c>
      <c r="G19" s="516">
        <v>37580</v>
      </c>
      <c r="H19" s="525">
        <v>11.109546059272029</v>
      </c>
      <c r="I19" s="8"/>
      <c r="J19" s="8"/>
      <c r="K19" s="326"/>
      <c r="L19" s="326"/>
    </row>
    <row r="20" spans="1:12" ht="12">
      <c r="A20" s="10" t="s">
        <v>682</v>
      </c>
      <c r="B20" s="516">
        <v>31460</v>
      </c>
      <c r="C20" s="516">
        <v>28090</v>
      </c>
      <c r="D20" s="525">
        <v>10.710538865045303</v>
      </c>
      <c r="E20" s="516"/>
      <c r="F20" s="516">
        <v>33200</v>
      </c>
      <c r="G20" s="516">
        <v>28990</v>
      </c>
      <c r="H20" s="525">
        <v>12.68386841503133</v>
      </c>
      <c r="I20" s="8"/>
      <c r="J20" s="8"/>
      <c r="K20" s="326"/>
      <c r="L20" s="326"/>
    </row>
    <row r="21" spans="1:12" ht="12">
      <c r="A21" s="10" t="s">
        <v>683</v>
      </c>
      <c r="B21" s="516">
        <v>23770</v>
      </c>
      <c r="C21" s="516">
        <v>19110</v>
      </c>
      <c r="D21" s="525">
        <v>19.58177304666134</v>
      </c>
      <c r="E21" s="516"/>
      <c r="F21" s="516">
        <v>25700</v>
      </c>
      <c r="G21" s="516">
        <v>22490</v>
      </c>
      <c r="H21" s="525">
        <v>12.490198972630404</v>
      </c>
      <c r="I21" s="8"/>
      <c r="J21" s="8"/>
      <c r="K21" s="326"/>
      <c r="L21" s="326"/>
    </row>
    <row r="22" spans="1:12" ht="12">
      <c r="A22" s="10" t="s">
        <v>684</v>
      </c>
      <c r="B22" s="516">
        <v>26220</v>
      </c>
      <c r="C22" s="516">
        <v>22290</v>
      </c>
      <c r="D22" s="525">
        <v>14.985887558166144</v>
      </c>
      <c r="E22" s="516"/>
      <c r="F22" s="516">
        <v>30330</v>
      </c>
      <c r="G22" s="516">
        <v>25850</v>
      </c>
      <c r="H22" s="525">
        <v>14.752519416793303</v>
      </c>
      <c r="I22" s="2"/>
      <c r="J22" s="2"/>
      <c r="K22" s="252"/>
      <c r="L22" s="252"/>
    </row>
    <row r="23" spans="1:15" ht="12">
      <c r="A23" s="10" t="s">
        <v>158</v>
      </c>
      <c r="B23" s="516">
        <v>36150</v>
      </c>
      <c r="C23" s="516">
        <v>36570</v>
      </c>
      <c r="D23" s="525">
        <v>-1.1591236029655858</v>
      </c>
      <c r="E23" s="516"/>
      <c r="F23" s="516">
        <v>38490</v>
      </c>
      <c r="G23" s="516">
        <v>35340</v>
      </c>
      <c r="H23" s="525">
        <v>8.173522927248046</v>
      </c>
      <c r="I23" s="199"/>
      <c r="J23" s="199"/>
      <c r="K23" s="327"/>
      <c r="L23" s="327"/>
      <c r="N23" s="198"/>
      <c r="O23" s="198"/>
    </row>
    <row r="24" spans="1:12" ht="12">
      <c r="A24" s="10" t="s">
        <v>685</v>
      </c>
      <c r="B24" s="516">
        <v>38360</v>
      </c>
      <c r="C24" s="516">
        <v>31880</v>
      </c>
      <c r="D24" s="525">
        <v>16.905391843809873</v>
      </c>
      <c r="E24" s="516"/>
      <c r="F24" s="516">
        <v>43670</v>
      </c>
      <c r="G24" s="516">
        <v>39030</v>
      </c>
      <c r="H24" s="525">
        <v>10.617720135512492</v>
      </c>
      <c r="I24" s="199"/>
      <c r="J24" s="199"/>
      <c r="K24" s="327"/>
      <c r="L24" s="327"/>
    </row>
    <row r="25" spans="1:12" ht="12">
      <c r="A25" s="10" t="s">
        <v>686</v>
      </c>
      <c r="B25" s="516">
        <v>44660</v>
      </c>
      <c r="C25" s="516">
        <v>39100</v>
      </c>
      <c r="D25" s="525">
        <v>12.439543215405283</v>
      </c>
      <c r="E25" s="516"/>
      <c r="F25" s="516">
        <v>51770</v>
      </c>
      <c r="G25" s="516">
        <v>44810</v>
      </c>
      <c r="H25" s="525">
        <v>13.44072956187898</v>
      </c>
      <c r="I25" s="199"/>
      <c r="J25" s="199"/>
      <c r="K25" s="327"/>
      <c r="L25" s="327"/>
    </row>
    <row r="26" spans="1:12" ht="12">
      <c r="A26" s="10" t="s">
        <v>687</v>
      </c>
      <c r="B26" s="516">
        <v>52910</v>
      </c>
      <c r="C26" s="516">
        <v>40000</v>
      </c>
      <c r="D26" s="525">
        <v>24.394923119087448</v>
      </c>
      <c r="E26" s="516"/>
      <c r="F26" s="516">
        <v>56740</v>
      </c>
      <c r="G26" s="516">
        <v>45230</v>
      </c>
      <c r="H26" s="525">
        <v>20.28188790872424</v>
      </c>
      <c r="I26" s="199"/>
      <c r="J26" s="199"/>
      <c r="K26" s="327"/>
      <c r="L26" s="327"/>
    </row>
    <row r="27" spans="1:12" ht="12">
      <c r="A27" s="10" t="s">
        <v>118</v>
      </c>
      <c r="B27" s="516">
        <v>45610</v>
      </c>
      <c r="C27" s="516">
        <v>35140</v>
      </c>
      <c r="D27" s="525">
        <v>22.95684013199005</v>
      </c>
      <c r="E27" s="516"/>
      <c r="F27" s="516">
        <v>45570</v>
      </c>
      <c r="G27" s="516">
        <v>39750</v>
      </c>
      <c r="H27" s="525">
        <v>12.763055229821077</v>
      </c>
      <c r="I27" s="199"/>
      <c r="J27" s="199"/>
      <c r="K27" s="327"/>
      <c r="L27" s="327"/>
    </row>
    <row r="28" spans="1:12" ht="12">
      <c r="A28" s="10" t="s">
        <v>702</v>
      </c>
      <c r="B28" s="516">
        <v>32280</v>
      </c>
      <c r="C28" s="516">
        <v>22020</v>
      </c>
      <c r="D28" s="525">
        <v>31.794665262244802</v>
      </c>
      <c r="E28" s="516"/>
      <c r="F28" s="516">
        <v>35000</v>
      </c>
      <c r="G28" s="516">
        <v>26150</v>
      </c>
      <c r="H28" s="525">
        <v>25.307373684796403</v>
      </c>
      <c r="I28" s="199"/>
      <c r="J28" s="199"/>
      <c r="K28" s="327"/>
      <c r="L28" s="327"/>
    </row>
    <row r="29" spans="1:12" ht="12">
      <c r="A29" s="9"/>
      <c r="B29" s="516"/>
      <c r="C29" s="516"/>
      <c r="D29" s="525"/>
      <c r="E29" s="516"/>
      <c r="F29" s="516"/>
      <c r="G29" s="516"/>
      <c r="H29" s="525"/>
      <c r="I29" s="199"/>
      <c r="J29" s="199"/>
      <c r="K29" s="327"/>
      <c r="L29" s="327"/>
    </row>
    <row r="30" spans="1:12" ht="12">
      <c r="A30" s="15" t="s">
        <v>688</v>
      </c>
      <c r="B30" s="516"/>
      <c r="C30" s="516"/>
      <c r="D30" s="525"/>
      <c r="E30" s="516"/>
      <c r="F30" s="516"/>
      <c r="G30" s="516"/>
      <c r="H30" s="525"/>
      <c r="I30" s="199"/>
      <c r="J30" s="199"/>
      <c r="K30" s="327"/>
      <c r="L30" s="327"/>
    </row>
    <row r="31" spans="1:12" ht="12">
      <c r="A31" s="10" t="s">
        <v>689</v>
      </c>
      <c r="B31" s="516">
        <v>40270</v>
      </c>
      <c r="C31" s="516">
        <v>32910</v>
      </c>
      <c r="D31" s="525">
        <v>18.280691299165674</v>
      </c>
      <c r="E31" s="516"/>
      <c r="F31" s="516">
        <v>45130</v>
      </c>
      <c r="G31" s="516">
        <v>39480</v>
      </c>
      <c r="H31" s="525">
        <v>12.515324122937466</v>
      </c>
      <c r="I31" s="199"/>
      <c r="J31" s="199"/>
      <c r="K31" s="327"/>
      <c r="L31" s="327"/>
    </row>
    <row r="32" spans="1:12" ht="12">
      <c r="A32" s="11"/>
      <c r="B32" s="516"/>
      <c r="C32" s="516"/>
      <c r="D32" s="525"/>
      <c r="E32" s="516"/>
      <c r="F32" s="516"/>
      <c r="G32" s="516"/>
      <c r="H32" s="525"/>
      <c r="I32" s="199"/>
      <c r="J32" s="199"/>
      <c r="K32" s="327"/>
      <c r="L32" s="327"/>
    </row>
    <row r="33" spans="1:12" ht="12">
      <c r="A33" s="15" t="s">
        <v>690</v>
      </c>
      <c r="B33" s="516"/>
      <c r="C33" s="516"/>
      <c r="D33" s="525"/>
      <c r="E33" s="516"/>
      <c r="F33" s="516"/>
      <c r="G33" s="516"/>
      <c r="H33" s="525"/>
      <c r="I33" s="199"/>
      <c r="J33" s="199"/>
      <c r="K33" s="327"/>
      <c r="L33" s="327"/>
    </row>
    <row r="34" spans="1:12" ht="12">
      <c r="A34" s="10" t="s">
        <v>691</v>
      </c>
      <c r="B34" s="516">
        <v>45700</v>
      </c>
      <c r="C34" s="516">
        <v>43050</v>
      </c>
      <c r="D34" s="525">
        <v>5.7961184167341315</v>
      </c>
      <c r="E34" s="516"/>
      <c r="F34" s="516">
        <v>50370</v>
      </c>
      <c r="G34" s="516">
        <v>44960</v>
      </c>
      <c r="H34" s="525">
        <v>10.730576855289865</v>
      </c>
      <c r="I34" s="199"/>
      <c r="J34" s="199"/>
      <c r="K34" s="327"/>
      <c r="L34" s="327"/>
    </row>
    <row r="35" spans="1:12" ht="12">
      <c r="A35" s="10" t="s">
        <v>692</v>
      </c>
      <c r="B35" s="516">
        <v>46350</v>
      </c>
      <c r="C35" s="516">
        <v>25450</v>
      </c>
      <c r="D35" s="525">
        <v>45.08780256288562</v>
      </c>
      <c r="E35" s="516"/>
      <c r="F35" s="516">
        <v>42180</v>
      </c>
      <c r="G35" s="516">
        <v>34990</v>
      </c>
      <c r="H35" s="525">
        <v>17.047367726528666</v>
      </c>
      <c r="I35" s="199"/>
      <c r="J35" s="199"/>
      <c r="K35" s="327"/>
      <c r="L35" s="327"/>
    </row>
    <row r="36" spans="1:12" ht="12">
      <c r="A36" s="10" t="s">
        <v>659</v>
      </c>
      <c r="B36" s="516">
        <v>58300</v>
      </c>
      <c r="C36" s="516">
        <v>31840</v>
      </c>
      <c r="D36" s="525">
        <v>45.38780830846283</v>
      </c>
      <c r="E36" s="516"/>
      <c r="F36" s="516">
        <v>60020</v>
      </c>
      <c r="G36" s="516">
        <v>50820</v>
      </c>
      <c r="H36" s="525">
        <v>15.320212902472683</v>
      </c>
      <c r="I36" s="199"/>
      <c r="J36" s="199"/>
      <c r="K36" s="327"/>
      <c r="L36" s="327"/>
    </row>
    <row r="37" spans="1:12" ht="12">
      <c r="A37" s="545" t="s">
        <v>60</v>
      </c>
      <c r="B37" s="516">
        <v>37290</v>
      </c>
      <c r="C37" s="516">
        <v>29480</v>
      </c>
      <c r="D37" s="525">
        <v>20.955241492129044</v>
      </c>
      <c r="E37" s="516"/>
      <c r="F37" s="516">
        <v>40020</v>
      </c>
      <c r="G37" s="516">
        <v>33710</v>
      </c>
      <c r="H37" s="525">
        <v>15.757478328035365</v>
      </c>
      <c r="I37" s="199"/>
      <c r="J37" s="199"/>
      <c r="K37" s="327"/>
      <c r="L37" s="327"/>
    </row>
    <row r="38" spans="1:12" ht="12">
      <c r="A38" s="9"/>
      <c r="B38" s="516"/>
      <c r="C38" s="516"/>
      <c r="D38" s="525"/>
      <c r="E38" s="516"/>
      <c r="F38" s="516"/>
      <c r="G38" s="516"/>
      <c r="H38" s="525"/>
      <c r="I38" s="199"/>
      <c r="J38" s="199"/>
      <c r="K38" s="327"/>
      <c r="L38" s="327"/>
    </row>
    <row r="39" spans="1:12" ht="12">
      <c r="A39" s="15" t="s">
        <v>696</v>
      </c>
      <c r="B39" s="516"/>
      <c r="C39" s="516"/>
      <c r="D39" s="525"/>
      <c r="E39" s="516"/>
      <c r="F39" s="516"/>
      <c r="G39" s="516"/>
      <c r="H39" s="525"/>
      <c r="I39" s="199"/>
      <c r="J39" s="199"/>
      <c r="K39" s="327"/>
      <c r="L39" s="327"/>
    </row>
    <row r="40" spans="1:12" ht="12">
      <c r="A40" s="10" t="s">
        <v>697</v>
      </c>
      <c r="B40" s="516">
        <v>50000</v>
      </c>
      <c r="C40" s="516">
        <v>35680</v>
      </c>
      <c r="D40" s="525">
        <v>28.642</v>
      </c>
      <c r="E40" s="516"/>
      <c r="F40" s="516">
        <v>57170</v>
      </c>
      <c r="G40" s="516">
        <v>39220</v>
      </c>
      <c r="H40" s="525">
        <v>31.39842509104327</v>
      </c>
      <c r="I40" s="199"/>
      <c r="J40" s="199"/>
      <c r="K40" s="327"/>
      <c r="L40" s="327"/>
    </row>
    <row r="41" spans="1:12" ht="12">
      <c r="A41" s="13" t="s">
        <v>698</v>
      </c>
      <c r="B41" s="516">
        <v>49200</v>
      </c>
      <c r="C41" s="516">
        <v>43650</v>
      </c>
      <c r="D41" s="525">
        <v>11.28048780487805</v>
      </c>
      <c r="E41" s="516"/>
      <c r="F41" s="516">
        <v>63520</v>
      </c>
      <c r="G41" s="516">
        <v>47850</v>
      </c>
      <c r="H41" s="525">
        <v>24.67404636287947</v>
      </c>
      <c r="I41" s="199"/>
      <c r="J41" s="199"/>
      <c r="K41" s="327"/>
      <c r="L41" s="327"/>
    </row>
    <row r="42" spans="1:12" ht="12">
      <c r="A42" s="12" t="s">
        <v>699</v>
      </c>
      <c r="B42" s="516">
        <v>45060</v>
      </c>
      <c r="C42" s="516">
        <v>39500</v>
      </c>
      <c r="D42" s="525">
        <v>12.333266751004283</v>
      </c>
      <c r="E42" s="516"/>
      <c r="F42" s="516">
        <v>46660</v>
      </c>
      <c r="G42" s="516">
        <v>40250</v>
      </c>
      <c r="H42" s="525">
        <v>13.746802809071482</v>
      </c>
      <c r="I42" s="199"/>
      <c r="J42" s="199"/>
      <c r="K42" s="327"/>
      <c r="L42" s="327"/>
    </row>
    <row r="43" spans="1:12" ht="12">
      <c r="A43" s="10"/>
      <c r="B43" s="516"/>
      <c r="C43" s="516"/>
      <c r="D43" s="525"/>
      <c r="E43" s="516"/>
      <c r="F43" s="516"/>
      <c r="G43" s="516"/>
      <c r="H43" s="525"/>
      <c r="I43" s="199"/>
      <c r="J43" s="199"/>
      <c r="K43" s="327"/>
      <c r="L43" s="327"/>
    </row>
    <row r="44" spans="1:12" ht="12">
      <c r="A44" s="9" t="s">
        <v>700</v>
      </c>
      <c r="B44" s="516"/>
      <c r="C44" s="516"/>
      <c r="D44" s="525"/>
      <c r="E44" s="516"/>
      <c r="F44" s="516"/>
      <c r="G44" s="516"/>
      <c r="H44" s="525"/>
      <c r="I44" s="199"/>
      <c r="J44" s="199"/>
      <c r="K44" s="327"/>
      <c r="L44" s="327"/>
    </row>
    <row r="45" spans="1:12" ht="12">
      <c r="A45" s="10" t="s">
        <v>701</v>
      </c>
      <c r="B45" s="516">
        <v>29820</v>
      </c>
      <c r="C45" s="516">
        <v>29670</v>
      </c>
      <c r="D45" s="525">
        <v>0.5213921673819742</v>
      </c>
      <c r="E45" s="516"/>
      <c r="F45" s="516">
        <v>33210</v>
      </c>
      <c r="G45" s="516">
        <v>31970</v>
      </c>
      <c r="H45" s="525">
        <v>3.7125165720468694</v>
      </c>
      <c r="I45" s="199"/>
      <c r="J45" s="199"/>
      <c r="K45" s="327"/>
      <c r="L45" s="327"/>
    </row>
    <row r="46" spans="1:12" ht="12">
      <c r="A46" s="10"/>
      <c r="B46" s="516"/>
      <c r="C46" s="516"/>
      <c r="D46" s="525"/>
      <c r="E46" s="516"/>
      <c r="F46" s="516"/>
      <c r="G46" s="516"/>
      <c r="H46" s="525"/>
      <c r="I46" s="199"/>
      <c r="J46" s="199"/>
      <c r="K46" s="327"/>
      <c r="L46" s="327"/>
    </row>
    <row r="47" spans="1:12" ht="12">
      <c r="A47" s="15" t="s">
        <v>704</v>
      </c>
      <c r="B47" s="516"/>
      <c r="C47" s="516"/>
      <c r="D47" s="525"/>
      <c r="E47" s="516"/>
      <c r="F47" s="516"/>
      <c r="G47" s="516"/>
      <c r="H47" s="525"/>
      <c r="I47" s="199"/>
      <c r="J47" s="199"/>
      <c r="K47" s="327"/>
      <c r="L47" s="327"/>
    </row>
    <row r="48" spans="1:12" ht="12">
      <c r="A48" s="12" t="s">
        <v>25</v>
      </c>
      <c r="B48" s="516">
        <v>36900</v>
      </c>
      <c r="C48" s="516">
        <v>33890</v>
      </c>
      <c r="D48" s="525">
        <v>8.173220237933931</v>
      </c>
      <c r="E48" s="516"/>
      <c r="F48" s="516">
        <v>41700</v>
      </c>
      <c r="G48" s="516">
        <v>37850</v>
      </c>
      <c r="H48" s="525">
        <v>9.226978826834218</v>
      </c>
      <c r="I48" s="199"/>
      <c r="J48" s="199"/>
      <c r="K48" s="327"/>
      <c r="L48" s="327"/>
    </row>
    <row r="49" spans="1:12" ht="12">
      <c r="A49" s="10" t="s">
        <v>705</v>
      </c>
      <c r="B49" s="516">
        <v>30310</v>
      </c>
      <c r="C49" s="516">
        <v>20970</v>
      </c>
      <c r="D49" s="525">
        <v>30.83597255212457</v>
      </c>
      <c r="E49" s="516"/>
      <c r="F49" s="516">
        <v>30830</v>
      </c>
      <c r="G49" s="516">
        <v>24190</v>
      </c>
      <c r="H49" s="525">
        <v>21.535078720657204</v>
      </c>
      <c r="I49" s="199"/>
      <c r="J49" s="199"/>
      <c r="K49" s="327"/>
      <c r="L49" s="327"/>
    </row>
    <row r="50" spans="1:12" ht="12">
      <c r="A50" s="12" t="s">
        <v>706</v>
      </c>
      <c r="B50" s="516">
        <v>25990</v>
      </c>
      <c r="C50" s="516">
        <v>30250</v>
      </c>
      <c r="D50" s="525">
        <v>-16.421012122378293</v>
      </c>
      <c r="E50" s="516"/>
      <c r="F50" s="516">
        <v>31800</v>
      </c>
      <c r="G50" s="516">
        <v>31820</v>
      </c>
      <c r="H50" s="525">
        <v>-0.05213858019328238</v>
      </c>
      <c r="I50" s="199"/>
      <c r="J50" s="199"/>
      <c r="K50" s="327"/>
      <c r="L50" s="327"/>
    </row>
    <row r="51" spans="1:12" ht="12">
      <c r="A51" s="12" t="s">
        <v>707</v>
      </c>
      <c r="B51" s="516">
        <v>25590</v>
      </c>
      <c r="C51" s="516">
        <v>25100</v>
      </c>
      <c r="D51" s="525">
        <v>1.9305170190316152</v>
      </c>
      <c r="E51" s="516"/>
      <c r="F51" s="516">
        <v>36030</v>
      </c>
      <c r="G51" s="516">
        <v>31220</v>
      </c>
      <c r="H51" s="525">
        <v>13.367874589577303</v>
      </c>
      <c r="I51" s="199"/>
      <c r="J51" s="199"/>
      <c r="K51" s="327"/>
      <c r="L51" s="327"/>
    </row>
    <row r="52" spans="1:12" ht="12">
      <c r="A52" s="10" t="s">
        <v>708</v>
      </c>
      <c r="B52" s="516">
        <v>30350</v>
      </c>
      <c r="C52" s="516">
        <v>33600</v>
      </c>
      <c r="D52" s="525">
        <v>-10.720287324129297</v>
      </c>
      <c r="E52" s="516"/>
      <c r="F52" s="516">
        <v>35640</v>
      </c>
      <c r="G52" s="516">
        <v>35620</v>
      </c>
      <c r="H52" s="525">
        <v>0.046933028608739935</v>
      </c>
      <c r="I52" s="199"/>
      <c r="J52" s="199"/>
      <c r="K52" s="327"/>
      <c r="L52" s="327"/>
    </row>
    <row r="53" spans="1:12" ht="12">
      <c r="A53" s="3"/>
      <c r="B53" s="516"/>
      <c r="C53" s="516"/>
      <c r="D53" s="525"/>
      <c r="E53" s="516"/>
      <c r="F53" s="516"/>
      <c r="G53" s="516"/>
      <c r="H53" s="525"/>
      <c r="I53" s="199"/>
      <c r="J53" s="199"/>
      <c r="K53" s="327"/>
      <c r="L53" s="327"/>
    </row>
    <row r="54" spans="1:12" ht="12">
      <c r="A54" s="9" t="s">
        <v>709</v>
      </c>
      <c r="B54" s="516"/>
      <c r="C54" s="516"/>
      <c r="D54" s="525"/>
      <c r="E54" s="516"/>
      <c r="F54" s="516"/>
      <c r="G54" s="516"/>
      <c r="H54" s="525"/>
      <c r="I54" s="199"/>
      <c r="J54" s="199"/>
      <c r="K54" s="327"/>
      <c r="L54" s="327"/>
    </row>
    <row r="55" spans="1:12" ht="12">
      <c r="A55" s="12" t="s">
        <v>64</v>
      </c>
      <c r="B55" s="516">
        <v>35700</v>
      </c>
      <c r="C55" s="516">
        <v>30610</v>
      </c>
      <c r="D55" s="525">
        <v>14.25870158974718</v>
      </c>
      <c r="E55" s="516"/>
      <c r="F55" s="516">
        <v>42910</v>
      </c>
      <c r="G55" s="516">
        <v>36760</v>
      </c>
      <c r="H55" s="525">
        <v>14.326157898276715</v>
      </c>
      <c r="I55" s="199"/>
      <c r="J55" s="199"/>
      <c r="K55" s="327"/>
      <c r="L55" s="327"/>
    </row>
    <row r="56" spans="1:12" ht="12">
      <c r="A56" s="10" t="s">
        <v>593</v>
      </c>
      <c r="B56" s="516">
        <v>31550</v>
      </c>
      <c r="C56" s="516">
        <v>29120</v>
      </c>
      <c r="D56" s="525">
        <v>7.689015691868758</v>
      </c>
      <c r="E56" s="516"/>
      <c r="F56" s="516">
        <v>35510</v>
      </c>
      <c r="G56" s="516">
        <v>31130</v>
      </c>
      <c r="H56" s="525">
        <v>12.345489014395081</v>
      </c>
      <c r="I56" s="199"/>
      <c r="J56" s="199"/>
      <c r="K56" s="327"/>
      <c r="L56" s="327"/>
    </row>
    <row r="57" spans="1:12" ht="12">
      <c r="A57" s="9"/>
      <c r="B57" s="516"/>
      <c r="C57" s="516"/>
      <c r="D57" s="525"/>
      <c r="E57" s="516"/>
      <c r="F57" s="516"/>
      <c r="G57" s="516"/>
      <c r="H57" s="525"/>
      <c r="I57" s="199"/>
      <c r="J57" s="199"/>
      <c r="K57" s="327"/>
      <c r="L57" s="327"/>
    </row>
    <row r="58" spans="1:12" ht="12">
      <c r="A58" s="15" t="s">
        <v>594</v>
      </c>
      <c r="B58" s="516"/>
      <c r="C58" s="516"/>
      <c r="D58" s="525"/>
      <c r="E58" s="516"/>
      <c r="F58" s="516"/>
      <c r="G58" s="516"/>
      <c r="H58" s="525"/>
      <c r="I58" s="199"/>
      <c r="J58" s="199"/>
      <c r="K58" s="327"/>
      <c r="L58" s="327"/>
    </row>
    <row r="59" spans="1:12" ht="12">
      <c r="A59" s="10" t="s">
        <v>312</v>
      </c>
      <c r="B59" s="516">
        <v>26930</v>
      </c>
      <c r="C59" s="516">
        <v>21780</v>
      </c>
      <c r="D59" s="525">
        <v>19.102792632204395</v>
      </c>
      <c r="E59" s="516"/>
      <c r="F59" s="516">
        <v>28940</v>
      </c>
      <c r="G59" s="516">
        <v>24630</v>
      </c>
      <c r="H59" s="525">
        <v>14.889435672115347</v>
      </c>
      <c r="I59" s="199"/>
      <c r="J59" s="199"/>
      <c r="K59" s="327"/>
      <c r="L59" s="327"/>
    </row>
    <row r="60" spans="1:12" ht="12">
      <c r="A60" s="12" t="s">
        <v>272</v>
      </c>
      <c r="B60" s="516">
        <v>22300</v>
      </c>
      <c r="C60" s="516">
        <v>20740</v>
      </c>
      <c r="D60" s="525">
        <v>7.004484304932736</v>
      </c>
      <c r="E60" s="516"/>
      <c r="F60" s="516">
        <v>23920</v>
      </c>
      <c r="G60" s="516">
        <v>23000</v>
      </c>
      <c r="H60" s="525">
        <v>3.834355028406028</v>
      </c>
      <c r="I60" s="199"/>
      <c r="J60" s="199"/>
      <c r="K60" s="327"/>
      <c r="L60" s="327"/>
    </row>
    <row r="61" spans="1:12" ht="12">
      <c r="A61" s="10" t="s">
        <v>595</v>
      </c>
      <c r="B61" s="516">
        <v>35510</v>
      </c>
      <c r="C61" s="516">
        <v>27730</v>
      </c>
      <c r="D61" s="525">
        <v>21.918116799008843</v>
      </c>
      <c r="E61" s="516"/>
      <c r="F61" s="516">
        <v>37230</v>
      </c>
      <c r="G61" s="516">
        <v>31150</v>
      </c>
      <c r="H61" s="525">
        <v>16.35005017449481</v>
      </c>
      <c r="I61" s="199"/>
      <c r="J61" s="199"/>
      <c r="K61" s="327"/>
      <c r="L61" s="327"/>
    </row>
    <row r="62" spans="1:12" ht="12">
      <c r="A62" s="10" t="s">
        <v>309</v>
      </c>
      <c r="B62" s="516">
        <v>30170</v>
      </c>
      <c r="C62" s="516">
        <v>27030</v>
      </c>
      <c r="D62" s="525">
        <v>10.420602565377349</v>
      </c>
      <c r="E62" s="516"/>
      <c r="F62" s="516">
        <v>32260</v>
      </c>
      <c r="G62" s="516">
        <v>28670</v>
      </c>
      <c r="H62" s="525">
        <v>11.143445163233883</v>
      </c>
      <c r="I62" s="199"/>
      <c r="J62" s="199"/>
      <c r="K62" s="327"/>
      <c r="L62" s="327"/>
    </row>
    <row r="63" spans="1:12" ht="12">
      <c r="A63" s="13" t="s">
        <v>313</v>
      </c>
      <c r="B63" s="516">
        <v>30550</v>
      </c>
      <c r="C63" s="516">
        <v>28110</v>
      </c>
      <c r="D63" s="525">
        <v>7.977609008773079</v>
      </c>
      <c r="E63" s="516"/>
      <c r="F63" s="516">
        <v>34860</v>
      </c>
      <c r="G63" s="516">
        <v>28880</v>
      </c>
      <c r="H63" s="525">
        <v>17.150973215289948</v>
      </c>
      <c r="I63" s="199"/>
      <c r="J63" s="199"/>
      <c r="K63" s="327"/>
      <c r="L63" s="327"/>
    </row>
    <row r="64" spans="1:12" ht="12">
      <c r="A64" s="13" t="s">
        <v>596</v>
      </c>
      <c r="B64" s="516">
        <v>27850</v>
      </c>
      <c r="C64" s="516">
        <v>26660</v>
      </c>
      <c r="D64" s="525">
        <v>4.2591395532572</v>
      </c>
      <c r="E64" s="516"/>
      <c r="F64" s="516">
        <v>31300</v>
      </c>
      <c r="G64" s="516">
        <v>29240</v>
      </c>
      <c r="H64" s="525">
        <v>6.56482648459957</v>
      </c>
      <c r="I64" s="199"/>
      <c r="J64" s="199"/>
      <c r="K64" s="327"/>
      <c r="L64" s="327"/>
    </row>
    <row r="65" spans="1:12" ht="12">
      <c r="A65" s="10"/>
      <c r="B65" s="516"/>
      <c r="C65" s="516"/>
      <c r="D65" s="525"/>
      <c r="E65" s="516"/>
      <c r="F65" s="516"/>
      <c r="G65" s="516"/>
      <c r="H65" s="525"/>
      <c r="I65" s="199"/>
      <c r="J65" s="199"/>
      <c r="K65" s="327"/>
      <c r="L65" s="327"/>
    </row>
    <row r="66" spans="1:12" ht="12">
      <c r="A66" s="9" t="s">
        <v>119</v>
      </c>
      <c r="B66" s="516"/>
      <c r="C66" s="516"/>
      <c r="D66" s="525"/>
      <c r="E66" s="516"/>
      <c r="F66" s="516"/>
      <c r="G66" s="516"/>
      <c r="H66" s="525"/>
      <c r="I66" s="199"/>
      <c r="J66" s="199"/>
      <c r="K66" s="327"/>
      <c r="L66" s="327"/>
    </row>
    <row r="67" spans="1:12" ht="12">
      <c r="A67" s="10" t="s">
        <v>120</v>
      </c>
      <c r="B67" s="516">
        <v>35970</v>
      </c>
      <c r="C67" s="516">
        <v>33350</v>
      </c>
      <c r="D67" s="525">
        <v>7.283847650820127</v>
      </c>
      <c r="E67" s="516"/>
      <c r="F67" s="516">
        <v>40060</v>
      </c>
      <c r="G67" s="516">
        <v>37390</v>
      </c>
      <c r="H67" s="525">
        <v>6.659391473074819</v>
      </c>
      <c r="I67" s="199"/>
      <c r="J67" s="199"/>
      <c r="K67" s="327"/>
      <c r="L67" s="327"/>
    </row>
    <row r="68" spans="1:12" ht="12">
      <c r="A68" s="10"/>
      <c r="B68" s="516"/>
      <c r="C68" s="516"/>
      <c r="D68" s="525"/>
      <c r="E68" s="516"/>
      <c r="F68" s="516"/>
      <c r="G68" s="516"/>
      <c r="H68" s="525"/>
      <c r="I68" s="199"/>
      <c r="J68" s="199"/>
      <c r="K68" s="327"/>
      <c r="L68" s="327"/>
    </row>
    <row r="69" spans="1:12" ht="12">
      <c r="A69" s="15" t="s">
        <v>277</v>
      </c>
      <c r="B69" s="516"/>
      <c r="C69" s="516"/>
      <c r="D69" s="525"/>
      <c r="E69" s="516"/>
      <c r="F69" s="516"/>
      <c r="G69" s="516"/>
      <c r="H69" s="525"/>
      <c r="I69" s="199"/>
      <c r="J69" s="199"/>
      <c r="K69" s="327"/>
      <c r="L69" s="327"/>
    </row>
    <row r="70" spans="1:12" ht="12">
      <c r="A70" s="10" t="s">
        <v>166</v>
      </c>
      <c r="B70" s="516">
        <v>46980</v>
      </c>
      <c r="C70" s="516">
        <v>35870</v>
      </c>
      <c r="D70" s="525">
        <v>23.64342735497605</v>
      </c>
      <c r="E70" s="516"/>
      <c r="F70" s="516">
        <v>46530</v>
      </c>
      <c r="G70" s="516">
        <v>40800</v>
      </c>
      <c r="H70" s="525">
        <v>12.310484650795352</v>
      </c>
      <c r="I70" s="199"/>
      <c r="J70" s="199"/>
      <c r="K70" s="327"/>
      <c r="L70" s="327"/>
    </row>
    <row r="71" spans="1:12" ht="12">
      <c r="A71" s="10"/>
      <c r="B71" s="516"/>
      <c r="C71" s="516"/>
      <c r="D71" s="525"/>
      <c r="E71" s="516"/>
      <c r="F71" s="516"/>
      <c r="G71" s="516"/>
      <c r="H71" s="525"/>
      <c r="I71" s="199"/>
      <c r="J71" s="199"/>
      <c r="K71" s="327"/>
      <c r="L71" s="327"/>
    </row>
    <row r="72" spans="1:12" ht="12">
      <c r="A72" s="15" t="s">
        <v>597</v>
      </c>
      <c r="B72" s="516"/>
      <c r="C72" s="516"/>
      <c r="D72" s="525"/>
      <c r="E72" s="516"/>
      <c r="F72" s="516"/>
      <c r="G72" s="516"/>
      <c r="H72" s="525"/>
      <c r="I72" s="199"/>
      <c r="J72" s="199"/>
      <c r="K72" s="327"/>
      <c r="L72" s="327"/>
    </row>
    <row r="73" spans="1:12" ht="12">
      <c r="A73" s="13" t="s">
        <v>65</v>
      </c>
      <c r="B73" s="516">
        <v>34580</v>
      </c>
      <c r="C73" s="516">
        <v>31000</v>
      </c>
      <c r="D73" s="525">
        <v>10.363173721952348</v>
      </c>
      <c r="E73" s="516"/>
      <c r="F73" s="516">
        <v>40150</v>
      </c>
      <c r="G73" s="516">
        <v>35240</v>
      </c>
      <c r="H73" s="525">
        <v>12.223551134267877</v>
      </c>
      <c r="I73" s="199"/>
      <c r="J73" s="199"/>
      <c r="K73" s="327"/>
      <c r="L73" s="327"/>
    </row>
    <row r="74" spans="1:12" ht="12">
      <c r="A74" s="10" t="s">
        <v>310</v>
      </c>
      <c r="B74" s="516">
        <v>25900</v>
      </c>
      <c r="C74" s="516">
        <v>22820</v>
      </c>
      <c r="D74" s="525">
        <v>11.917538509053005</v>
      </c>
      <c r="E74" s="516"/>
      <c r="F74" s="516">
        <v>31410</v>
      </c>
      <c r="G74" s="516">
        <v>26710</v>
      </c>
      <c r="H74" s="525">
        <v>14.948678393872791</v>
      </c>
      <c r="I74" s="199"/>
      <c r="J74" s="199"/>
      <c r="K74" s="327"/>
      <c r="L74" s="327"/>
    </row>
    <row r="75" spans="1:12" ht="12">
      <c r="A75" s="10" t="s">
        <v>598</v>
      </c>
      <c r="B75" s="516">
        <v>27780</v>
      </c>
      <c r="C75" s="516">
        <v>21950</v>
      </c>
      <c r="D75" s="525">
        <v>20.999208120365704</v>
      </c>
      <c r="E75" s="516"/>
      <c r="F75" s="516">
        <v>31130</v>
      </c>
      <c r="G75" s="516">
        <v>23910</v>
      </c>
      <c r="H75" s="525">
        <v>23.200535011493958</v>
      </c>
      <c r="I75" s="199"/>
      <c r="J75" s="199"/>
      <c r="K75" s="327"/>
      <c r="L75" s="327"/>
    </row>
    <row r="76" spans="1:12" ht="12">
      <c r="A76" s="10" t="s">
        <v>159</v>
      </c>
      <c r="B76" s="516">
        <v>29940</v>
      </c>
      <c r="C76" s="516">
        <v>22070</v>
      </c>
      <c r="D76" s="525">
        <v>26.269374665954036</v>
      </c>
      <c r="E76" s="516"/>
      <c r="F76" s="516">
        <v>31370</v>
      </c>
      <c r="G76" s="516">
        <v>24920</v>
      </c>
      <c r="H76" s="525">
        <v>20.5537443560136</v>
      </c>
      <c r="I76" s="199"/>
      <c r="J76" s="199"/>
      <c r="K76" s="327"/>
      <c r="L76" s="327"/>
    </row>
    <row r="77" spans="1:12" ht="12">
      <c r="A77" s="10" t="s">
        <v>599</v>
      </c>
      <c r="B77" s="516">
        <v>35000</v>
      </c>
      <c r="C77" s="516">
        <v>27690</v>
      </c>
      <c r="D77" s="525">
        <v>20.88285714285714</v>
      </c>
      <c r="E77" s="516"/>
      <c r="F77" s="516">
        <v>42580</v>
      </c>
      <c r="G77" s="516">
        <v>35380</v>
      </c>
      <c r="H77" s="525">
        <v>16.895804055641538</v>
      </c>
      <c r="I77" s="199"/>
      <c r="J77" s="199"/>
      <c r="K77" s="327"/>
      <c r="L77" s="327"/>
    </row>
    <row r="78" spans="1:12" ht="12">
      <c r="A78" s="12" t="s">
        <v>600</v>
      </c>
      <c r="B78" s="516">
        <v>23360</v>
      </c>
      <c r="C78" s="516">
        <v>22340</v>
      </c>
      <c r="D78" s="525">
        <v>4.362904606953245</v>
      </c>
      <c r="E78" s="516"/>
      <c r="F78" s="516">
        <v>25420</v>
      </c>
      <c r="G78" s="516">
        <v>24120</v>
      </c>
      <c r="H78" s="525">
        <v>5.109636282237382</v>
      </c>
      <c r="I78" s="199"/>
      <c r="J78" s="199"/>
      <c r="K78" s="327"/>
      <c r="L78" s="327"/>
    </row>
    <row r="79" spans="1:12" ht="12">
      <c r="A79" s="12" t="s">
        <v>601</v>
      </c>
      <c r="B79" s="516">
        <v>26790</v>
      </c>
      <c r="C79" s="516">
        <v>22010</v>
      </c>
      <c r="D79" s="525">
        <v>17.836748404433994</v>
      </c>
      <c r="E79" s="516"/>
      <c r="F79" s="516">
        <v>30650</v>
      </c>
      <c r="G79" s="516">
        <v>24710</v>
      </c>
      <c r="H79" s="525">
        <v>19.40180651922887</v>
      </c>
      <c r="I79" s="199"/>
      <c r="J79" s="199"/>
      <c r="K79" s="327"/>
      <c r="L79" s="327"/>
    </row>
    <row r="80" spans="1:12" ht="12">
      <c r="A80" s="10" t="s">
        <v>602</v>
      </c>
      <c r="B80" s="516">
        <v>34580</v>
      </c>
      <c r="C80" s="516">
        <v>27220</v>
      </c>
      <c r="D80" s="525">
        <v>21.307541059449456</v>
      </c>
      <c r="E80" s="516"/>
      <c r="F80" s="516">
        <v>38100</v>
      </c>
      <c r="G80" s="516">
        <v>32230</v>
      </c>
      <c r="H80" s="525">
        <v>15.407561485875387</v>
      </c>
      <c r="I80" s="199"/>
      <c r="J80" s="199"/>
      <c r="K80" s="327"/>
      <c r="L80" s="327"/>
    </row>
    <row r="81" spans="1:12" ht="12">
      <c r="A81" s="10"/>
      <c r="B81" s="516"/>
      <c r="C81" s="516"/>
      <c r="D81" s="525"/>
      <c r="E81" s="516"/>
      <c r="F81" s="516"/>
      <c r="G81" s="516"/>
      <c r="H81" s="525"/>
      <c r="I81" s="199"/>
      <c r="J81" s="199"/>
      <c r="K81" s="327"/>
      <c r="L81" s="327"/>
    </row>
    <row r="82" spans="1:12" ht="12">
      <c r="A82" s="11" t="s">
        <v>58</v>
      </c>
      <c r="B82" s="516"/>
      <c r="C82" s="516"/>
      <c r="D82" s="525"/>
      <c r="E82" s="516"/>
      <c r="F82" s="516"/>
      <c r="G82" s="516"/>
      <c r="H82" s="525"/>
      <c r="I82" s="199"/>
      <c r="J82" s="199"/>
      <c r="K82" s="327"/>
      <c r="L82" s="327"/>
    </row>
    <row r="83" spans="1:12" ht="12">
      <c r="A83" s="12" t="s">
        <v>58</v>
      </c>
      <c r="B83" s="516">
        <v>66800</v>
      </c>
      <c r="C83" s="516">
        <v>58190</v>
      </c>
      <c r="D83" s="525">
        <v>12.889221556886227</v>
      </c>
      <c r="E83" s="516"/>
      <c r="F83" s="516">
        <v>56020</v>
      </c>
      <c r="G83" s="516">
        <v>49110</v>
      </c>
      <c r="H83" s="525">
        <v>12.331558120853293</v>
      </c>
      <c r="I83" s="199"/>
      <c r="J83" s="199"/>
      <c r="K83" s="327"/>
      <c r="L83" s="327"/>
    </row>
    <row r="84" spans="1:12" ht="12">
      <c r="A84" s="10"/>
      <c r="B84" s="516"/>
      <c r="C84" s="516"/>
      <c r="D84" s="525"/>
      <c r="E84" s="516"/>
      <c r="F84" s="516"/>
      <c r="G84" s="516"/>
      <c r="H84" s="525"/>
      <c r="I84" s="199"/>
      <c r="J84" s="199"/>
      <c r="K84" s="327"/>
      <c r="L84" s="327"/>
    </row>
    <row r="85" spans="1:12" ht="12">
      <c r="A85" s="15" t="s">
        <v>603</v>
      </c>
      <c r="B85" s="516"/>
      <c r="C85" s="516"/>
      <c r="D85" s="525"/>
      <c r="E85" s="516"/>
      <c r="F85" s="516"/>
      <c r="G85" s="516"/>
      <c r="H85" s="525"/>
      <c r="I85" s="199"/>
      <c r="J85" s="199"/>
      <c r="K85" s="327"/>
      <c r="L85" s="327"/>
    </row>
    <row r="86" spans="1:12" ht="12">
      <c r="A86" s="10" t="s">
        <v>603</v>
      </c>
      <c r="B86" s="516">
        <v>37680</v>
      </c>
      <c r="C86" s="516">
        <v>30690</v>
      </c>
      <c r="D86" s="525">
        <v>18.549970808343506</v>
      </c>
      <c r="E86" s="516"/>
      <c r="F86" s="516">
        <v>46000</v>
      </c>
      <c r="G86" s="516">
        <v>34980</v>
      </c>
      <c r="H86" s="525">
        <v>23.954791319726837</v>
      </c>
      <c r="I86" s="199"/>
      <c r="J86" s="199"/>
      <c r="K86" s="327"/>
      <c r="L86" s="327"/>
    </row>
    <row r="87" spans="1:12" ht="12">
      <c r="A87" s="3"/>
      <c r="B87" s="516"/>
      <c r="C87" s="516"/>
      <c r="D87" s="525"/>
      <c r="E87" s="516"/>
      <c r="F87" s="516"/>
      <c r="G87" s="516"/>
      <c r="H87" s="525"/>
      <c r="I87" s="199"/>
      <c r="J87" s="199"/>
      <c r="K87" s="327"/>
      <c r="L87" s="327"/>
    </row>
    <row r="88" spans="1:12" ht="12">
      <c r="A88" s="15" t="s">
        <v>604</v>
      </c>
      <c r="B88" s="516"/>
      <c r="C88" s="516"/>
      <c r="D88" s="525"/>
      <c r="E88" s="516"/>
      <c r="F88" s="516"/>
      <c r="G88" s="516"/>
      <c r="H88" s="525"/>
      <c r="I88" s="199"/>
      <c r="J88" s="199"/>
      <c r="K88" s="327"/>
      <c r="L88" s="327"/>
    </row>
    <row r="89" spans="1:12" ht="12">
      <c r="A89" s="12" t="s">
        <v>96</v>
      </c>
      <c r="B89" s="516">
        <v>32510</v>
      </c>
      <c r="C89" s="516">
        <v>28110</v>
      </c>
      <c r="D89" s="525">
        <v>13.527023285859299</v>
      </c>
      <c r="E89" s="516"/>
      <c r="F89" s="516">
        <v>38470</v>
      </c>
      <c r="G89" s="516">
        <v>32450</v>
      </c>
      <c r="H89" s="525">
        <v>15.633307529594589</v>
      </c>
      <c r="I89" s="199"/>
      <c r="J89" s="199"/>
      <c r="K89" s="327"/>
      <c r="L89" s="327"/>
    </row>
    <row r="90" spans="1:12" ht="12">
      <c r="A90" s="10" t="s">
        <v>605</v>
      </c>
      <c r="B90" s="516">
        <v>24200</v>
      </c>
      <c r="C90" s="516">
        <v>24200</v>
      </c>
      <c r="D90" s="525">
        <v>-0.014465798718743542</v>
      </c>
      <c r="E90" s="516"/>
      <c r="F90" s="516">
        <v>33830</v>
      </c>
      <c r="G90" s="516">
        <v>26920</v>
      </c>
      <c r="H90" s="525">
        <v>20.422560924720415</v>
      </c>
      <c r="I90" s="199"/>
      <c r="J90" s="199"/>
      <c r="K90" s="199"/>
      <c r="L90" s="327"/>
    </row>
    <row r="91" spans="1:12" ht="12">
      <c r="A91" s="9"/>
      <c r="B91" s="516"/>
      <c r="C91" s="516"/>
      <c r="D91" s="525"/>
      <c r="E91" s="516"/>
      <c r="F91" s="516"/>
      <c r="G91" s="516"/>
      <c r="H91" s="525"/>
      <c r="I91" s="199"/>
      <c r="J91" s="199"/>
      <c r="K91" s="199"/>
      <c r="L91" s="327"/>
    </row>
    <row r="92" spans="1:12" ht="12">
      <c r="A92" s="15" t="s">
        <v>274</v>
      </c>
      <c r="B92" s="516"/>
      <c r="C92" s="516"/>
      <c r="D92" s="525"/>
      <c r="E92" s="516"/>
      <c r="F92" s="516"/>
      <c r="G92" s="516"/>
      <c r="H92" s="525"/>
      <c r="I92" s="199"/>
      <c r="J92" s="199"/>
      <c r="K92" s="199"/>
      <c r="L92" s="199"/>
    </row>
    <row r="93" spans="1:12" ht="12">
      <c r="A93" s="10" t="s">
        <v>274</v>
      </c>
      <c r="B93" s="516">
        <v>47910</v>
      </c>
      <c r="C93" s="516">
        <v>38190</v>
      </c>
      <c r="D93" s="525">
        <v>20.283048406287183</v>
      </c>
      <c r="E93" s="516"/>
      <c r="F93" s="516">
        <v>47880</v>
      </c>
      <c r="G93" s="516">
        <v>44140</v>
      </c>
      <c r="H93" s="525">
        <v>7.825023154343573</v>
      </c>
      <c r="I93" s="199"/>
      <c r="J93" s="199"/>
      <c r="K93" s="199"/>
      <c r="L93" s="199"/>
    </row>
    <row r="94" spans="1:12" ht="12">
      <c r="A94" s="10"/>
      <c r="B94" s="516"/>
      <c r="C94" s="516"/>
      <c r="D94" s="525"/>
      <c r="E94" s="516"/>
      <c r="F94" s="516"/>
      <c r="G94" s="516"/>
      <c r="H94" s="525"/>
      <c r="I94" s="199"/>
      <c r="J94" s="199"/>
      <c r="K94" s="327"/>
      <c r="L94" s="327"/>
    </row>
    <row r="95" spans="1:12" ht="12">
      <c r="A95" s="15" t="s">
        <v>606</v>
      </c>
      <c r="B95" s="516"/>
      <c r="C95" s="516"/>
      <c r="D95" s="525"/>
      <c r="E95" s="516"/>
      <c r="F95" s="516"/>
      <c r="G95" s="516"/>
      <c r="H95" s="525"/>
      <c r="I95" s="199"/>
      <c r="J95" s="199"/>
      <c r="K95" s="327"/>
      <c r="L95" s="327"/>
    </row>
    <row r="96" spans="1:12" ht="12">
      <c r="A96" s="10" t="s">
        <v>122</v>
      </c>
      <c r="B96" s="516">
        <v>46360</v>
      </c>
      <c r="C96" s="516">
        <v>37180</v>
      </c>
      <c r="D96" s="525">
        <v>19.819256319558278</v>
      </c>
      <c r="E96" s="516"/>
      <c r="F96" s="516">
        <v>49760</v>
      </c>
      <c r="G96" s="516">
        <v>43170</v>
      </c>
      <c r="H96" s="525">
        <v>13.254651398008424</v>
      </c>
      <c r="I96" s="199"/>
      <c r="J96" s="199"/>
      <c r="K96" s="327"/>
      <c r="L96" s="327"/>
    </row>
    <row r="97" spans="1:12" ht="12">
      <c r="A97" s="10" t="s">
        <v>607</v>
      </c>
      <c r="B97" s="516">
        <v>24340</v>
      </c>
      <c r="C97" s="516">
        <v>28890</v>
      </c>
      <c r="D97" s="525">
        <v>-18.68375647029825</v>
      </c>
      <c r="E97" s="516"/>
      <c r="F97" s="516">
        <v>29150</v>
      </c>
      <c r="G97" s="516">
        <v>31480</v>
      </c>
      <c r="H97" s="525">
        <v>-7.996850811900377</v>
      </c>
      <c r="I97" s="199"/>
      <c r="J97" s="199"/>
      <c r="K97" s="327"/>
      <c r="L97" s="327"/>
    </row>
    <row r="98" spans="1:12" ht="12">
      <c r="A98" s="10" t="s">
        <v>123</v>
      </c>
      <c r="B98" s="516">
        <v>40060</v>
      </c>
      <c r="C98" s="516">
        <v>35250</v>
      </c>
      <c r="D98" s="525">
        <v>11.986968244457758</v>
      </c>
      <c r="E98" s="516"/>
      <c r="F98" s="516">
        <v>45750</v>
      </c>
      <c r="G98" s="516">
        <v>38920</v>
      </c>
      <c r="H98" s="525">
        <v>14.931102591541064</v>
      </c>
      <c r="I98" s="199"/>
      <c r="J98" s="199"/>
      <c r="K98" s="327"/>
      <c r="L98" s="327"/>
    </row>
    <row r="99" spans="1:12" ht="12">
      <c r="A99" s="10" t="s">
        <v>311</v>
      </c>
      <c r="B99" s="516">
        <v>22320</v>
      </c>
      <c r="C99" s="516">
        <v>22320</v>
      </c>
      <c r="D99" s="525">
        <v>0</v>
      </c>
      <c r="E99" s="516"/>
      <c r="F99" s="516">
        <v>24470</v>
      </c>
      <c r="G99" s="516">
        <v>25540</v>
      </c>
      <c r="H99" s="525">
        <v>-4.37031022663491</v>
      </c>
      <c r="I99" s="199"/>
      <c r="J99" s="199"/>
      <c r="K99" s="327"/>
      <c r="L99" s="327"/>
    </row>
    <row r="100" spans="1:12" ht="12">
      <c r="A100" s="10"/>
      <c r="B100" s="516"/>
      <c r="C100" s="516"/>
      <c r="D100" s="525"/>
      <c r="E100" s="516"/>
      <c r="F100" s="516"/>
      <c r="G100" s="516"/>
      <c r="H100" s="525"/>
      <c r="I100" s="199"/>
      <c r="J100" s="199"/>
      <c r="K100" s="327"/>
      <c r="L100" s="327"/>
    </row>
    <row r="101" spans="1:12" ht="12">
      <c r="A101" s="239" t="s">
        <v>694</v>
      </c>
      <c r="B101" s="516"/>
      <c r="C101" s="516"/>
      <c r="D101" s="525"/>
      <c r="E101" s="516"/>
      <c r="F101" s="516"/>
      <c r="G101" s="516"/>
      <c r="H101" s="525"/>
      <c r="I101" s="199"/>
      <c r="J101" s="199"/>
      <c r="K101" s="327"/>
      <c r="L101" s="327"/>
    </row>
    <row r="102" spans="1:12" ht="12">
      <c r="A102" s="13" t="s">
        <v>694</v>
      </c>
      <c r="B102" s="516">
        <v>25510</v>
      </c>
      <c r="C102" s="516">
        <v>22670</v>
      </c>
      <c r="D102" s="525">
        <v>11.122873049478555</v>
      </c>
      <c r="E102" s="516"/>
      <c r="F102" s="516">
        <v>27990</v>
      </c>
      <c r="G102" s="516">
        <v>24980</v>
      </c>
      <c r="H102" s="525">
        <v>10.753874240676602</v>
      </c>
      <c r="I102" s="199"/>
      <c r="J102" s="199"/>
      <c r="K102" s="327"/>
      <c r="L102" s="327"/>
    </row>
    <row r="103" spans="1:12" ht="12">
      <c r="A103" s="10" t="s">
        <v>695</v>
      </c>
      <c r="B103" s="516">
        <v>29440</v>
      </c>
      <c r="C103" s="516">
        <v>23310</v>
      </c>
      <c r="D103" s="525">
        <v>20.82413289397697</v>
      </c>
      <c r="E103" s="516"/>
      <c r="F103" s="516">
        <v>31260</v>
      </c>
      <c r="G103" s="516">
        <v>24490</v>
      </c>
      <c r="H103" s="525">
        <v>21.65371867563494</v>
      </c>
      <c r="I103" s="199"/>
      <c r="J103" s="199"/>
      <c r="K103" s="327"/>
      <c r="L103" s="327"/>
    </row>
    <row r="104" spans="1:12" ht="12">
      <c r="A104" s="10"/>
      <c r="B104" s="516"/>
      <c r="C104" s="516"/>
      <c r="D104" s="525"/>
      <c r="E104" s="516"/>
      <c r="F104" s="516"/>
      <c r="G104" s="516"/>
      <c r="H104" s="525"/>
      <c r="I104" s="199"/>
      <c r="J104" s="199"/>
      <c r="K104" s="327"/>
      <c r="L104" s="327"/>
    </row>
    <row r="105" spans="1:12" ht="12">
      <c r="A105" s="9" t="s">
        <v>693</v>
      </c>
      <c r="B105" s="516"/>
      <c r="C105" s="516"/>
      <c r="D105" s="525"/>
      <c r="E105" s="516"/>
      <c r="F105" s="516"/>
      <c r="G105" s="516"/>
      <c r="H105" s="525"/>
      <c r="I105" s="199"/>
      <c r="J105" s="199"/>
      <c r="K105" s="327"/>
      <c r="L105" s="327"/>
    </row>
    <row r="106" spans="1:12" ht="12">
      <c r="A106" s="10" t="s">
        <v>693</v>
      </c>
      <c r="B106" s="516">
        <v>44830</v>
      </c>
      <c r="C106" s="516">
        <v>29600</v>
      </c>
      <c r="D106" s="525">
        <v>33.96539993084448</v>
      </c>
      <c r="E106" s="516"/>
      <c r="F106" s="516">
        <v>42410</v>
      </c>
      <c r="G106" s="516">
        <v>36090</v>
      </c>
      <c r="H106" s="525">
        <v>14.914653879419463</v>
      </c>
      <c r="I106" s="199"/>
      <c r="J106" s="199"/>
      <c r="K106" s="327"/>
      <c r="L106" s="327"/>
    </row>
    <row r="107" spans="1:12" ht="12">
      <c r="A107" s="10"/>
      <c r="B107" s="516"/>
      <c r="C107" s="516"/>
      <c r="D107" s="525"/>
      <c r="E107" s="516"/>
      <c r="F107" s="516"/>
      <c r="G107" s="516"/>
      <c r="H107" s="525"/>
      <c r="I107" s="199"/>
      <c r="J107" s="199"/>
      <c r="K107" s="327"/>
      <c r="L107" s="327"/>
    </row>
    <row r="108" spans="1:12" ht="12">
      <c r="A108" s="118" t="s">
        <v>88</v>
      </c>
      <c r="B108" s="516"/>
      <c r="C108" s="516"/>
      <c r="D108" s="525"/>
      <c r="E108" s="516"/>
      <c r="F108" s="516"/>
      <c r="G108" s="516"/>
      <c r="H108" s="525"/>
      <c r="I108" s="199"/>
      <c r="J108" s="199"/>
      <c r="K108" s="327"/>
      <c r="L108" s="327"/>
    </row>
    <row r="109" spans="1:12" ht="12">
      <c r="A109" s="12" t="s">
        <v>26</v>
      </c>
      <c r="B109" s="516">
        <v>35720</v>
      </c>
      <c r="C109" s="516">
        <v>30990</v>
      </c>
      <c r="D109" s="525">
        <v>13.247109543405838</v>
      </c>
      <c r="E109" s="516"/>
      <c r="F109" s="516">
        <v>40190</v>
      </c>
      <c r="G109" s="516">
        <v>35820</v>
      </c>
      <c r="H109" s="525">
        <v>10.873994196498911</v>
      </c>
      <c r="I109" s="199"/>
      <c r="J109" s="199"/>
      <c r="K109" s="327"/>
      <c r="L109" s="327"/>
    </row>
    <row r="110" spans="1:12" ht="12">
      <c r="A110" s="10" t="s">
        <v>609</v>
      </c>
      <c r="B110" s="516">
        <v>20970</v>
      </c>
      <c r="C110" s="516">
        <v>20970</v>
      </c>
      <c r="D110" s="525">
        <v>0</v>
      </c>
      <c r="E110" s="516"/>
      <c r="F110" s="516">
        <v>22210</v>
      </c>
      <c r="G110" s="516">
        <v>22110</v>
      </c>
      <c r="H110" s="525">
        <v>0.46693508775570963</v>
      </c>
      <c r="I110" s="199"/>
      <c r="J110" s="199"/>
      <c r="K110" s="327"/>
      <c r="L110" s="327"/>
    </row>
    <row r="111" spans="1:12" ht="12">
      <c r="A111" s="10" t="s">
        <v>610</v>
      </c>
      <c r="B111" s="516">
        <v>21230</v>
      </c>
      <c r="C111" s="516">
        <v>17860</v>
      </c>
      <c r="D111" s="525">
        <v>15.846994535519126</v>
      </c>
      <c r="E111" s="516"/>
      <c r="F111" s="516">
        <v>24740</v>
      </c>
      <c r="G111" s="516">
        <v>22410</v>
      </c>
      <c r="H111" s="525">
        <v>9.387771850607127</v>
      </c>
      <c r="I111" s="199"/>
      <c r="J111" s="199"/>
      <c r="K111" s="327"/>
      <c r="L111" s="327"/>
    </row>
    <row r="112" spans="1:12" ht="12">
      <c r="A112" s="12" t="s">
        <v>28</v>
      </c>
      <c r="B112" s="516">
        <v>24290</v>
      </c>
      <c r="C112" s="516">
        <v>23560</v>
      </c>
      <c r="D112" s="525">
        <v>3.0011115227862173</v>
      </c>
      <c r="E112" s="516"/>
      <c r="F112" s="516">
        <v>25740</v>
      </c>
      <c r="G112" s="516">
        <v>24670</v>
      </c>
      <c r="H112" s="525">
        <v>4.166523898736007</v>
      </c>
      <c r="I112" s="199"/>
      <c r="J112" s="199"/>
      <c r="K112" s="327"/>
      <c r="L112" s="327"/>
    </row>
    <row r="113" spans="1:12" ht="12">
      <c r="A113" s="10"/>
      <c r="B113" s="516"/>
      <c r="C113" s="516"/>
      <c r="D113" s="525"/>
      <c r="E113" s="516"/>
      <c r="F113" s="516"/>
      <c r="G113" s="516"/>
      <c r="H113" s="525"/>
      <c r="I113" s="199"/>
      <c r="J113" s="199"/>
      <c r="K113" s="327"/>
      <c r="L113" s="327"/>
    </row>
    <row r="114" spans="1:12" ht="12">
      <c r="A114" s="15" t="s">
        <v>618</v>
      </c>
      <c r="B114" s="516"/>
      <c r="C114" s="516"/>
      <c r="D114" s="525"/>
      <c r="E114" s="516"/>
      <c r="F114" s="516"/>
      <c r="G114" s="516"/>
      <c r="H114" s="525"/>
      <c r="I114" s="199"/>
      <c r="J114" s="199"/>
      <c r="K114" s="327"/>
      <c r="L114" s="327"/>
    </row>
    <row r="115" spans="1:12" ht="12">
      <c r="A115" s="10" t="s">
        <v>619</v>
      </c>
      <c r="B115" s="516">
        <v>49170</v>
      </c>
      <c r="C115" s="516">
        <v>43900</v>
      </c>
      <c r="D115" s="525">
        <v>10.724454930035796</v>
      </c>
      <c r="E115" s="516"/>
      <c r="F115" s="516">
        <v>46330</v>
      </c>
      <c r="G115" s="516">
        <v>43170</v>
      </c>
      <c r="H115" s="525">
        <v>6.837281832964474</v>
      </c>
      <c r="I115" s="199"/>
      <c r="J115" s="199"/>
      <c r="K115" s="327"/>
      <c r="L115" s="327"/>
    </row>
    <row r="116" spans="1:12" ht="12">
      <c r="A116" s="9"/>
      <c r="B116" s="516"/>
      <c r="C116" s="516"/>
      <c r="D116" s="525"/>
      <c r="E116" s="516"/>
      <c r="F116" s="516"/>
      <c r="G116" s="516"/>
      <c r="H116" s="525"/>
      <c r="I116" s="199"/>
      <c r="J116" s="199"/>
      <c r="K116" s="327"/>
      <c r="L116" s="327"/>
    </row>
    <row r="117" spans="1:12" ht="12">
      <c r="A117" s="15" t="s">
        <v>611</v>
      </c>
      <c r="B117" s="516"/>
      <c r="C117" s="516"/>
      <c r="D117" s="525"/>
      <c r="E117" s="516"/>
      <c r="F117" s="516"/>
      <c r="G117" s="516"/>
      <c r="H117" s="525"/>
      <c r="I117" s="199"/>
      <c r="J117" s="199"/>
      <c r="K117" s="327"/>
      <c r="L117" s="327"/>
    </row>
    <row r="118" spans="1:12" ht="12">
      <c r="A118" s="10" t="s">
        <v>126</v>
      </c>
      <c r="B118" s="516">
        <v>32320</v>
      </c>
      <c r="C118" s="516">
        <v>29220</v>
      </c>
      <c r="D118" s="525">
        <v>9.582005507255346</v>
      </c>
      <c r="E118" s="516"/>
      <c r="F118" s="516">
        <v>37670</v>
      </c>
      <c r="G118" s="516">
        <v>32860</v>
      </c>
      <c r="H118" s="525">
        <v>12.78202112312956</v>
      </c>
      <c r="I118" s="199"/>
      <c r="J118" s="199"/>
      <c r="K118" s="327"/>
      <c r="L118" s="327"/>
    </row>
    <row r="119" spans="1:12" ht="12">
      <c r="A119" s="10" t="s">
        <v>612</v>
      </c>
      <c r="B119" s="516">
        <v>20690</v>
      </c>
      <c r="C119" s="516">
        <v>19550</v>
      </c>
      <c r="D119" s="525">
        <v>5.523607016865607</v>
      </c>
      <c r="E119" s="516"/>
      <c r="F119" s="516">
        <v>25970</v>
      </c>
      <c r="G119" s="516">
        <v>23170</v>
      </c>
      <c r="H119" s="525">
        <v>10.795103765507738</v>
      </c>
      <c r="I119" s="199"/>
      <c r="J119" s="199"/>
      <c r="K119" s="327"/>
      <c r="L119" s="327"/>
    </row>
    <row r="120" spans="1:12" ht="12">
      <c r="A120" s="10" t="s">
        <v>613</v>
      </c>
      <c r="B120" s="516">
        <v>29160</v>
      </c>
      <c r="C120" s="516">
        <v>24160</v>
      </c>
      <c r="D120" s="525">
        <v>17.162746039366297</v>
      </c>
      <c r="E120" s="516"/>
      <c r="F120" s="516">
        <v>30090</v>
      </c>
      <c r="G120" s="516">
        <v>28080</v>
      </c>
      <c r="H120" s="525">
        <v>6.6775044678122955</v>
      </c>
      <c r="I120" s="199"/>
      <c r="J120" s="199"/>
      <c r="K120" s="327"/>
      <c r="L120" s="327"/>
    </row>
    <row r="121" spans="1:12" ht="12">
      <c r="A121" s="10" t="s">
        <v>614</v>
      </c>
      <c r="B121" s="516">
        <v>27700</v>
      </c>
      <c r="C121" s="516">
        <v>27480</v>
      </c>
      <c r="D121" s="525">
        <v>0.7943672142986099</v>
      </c>
      <c r="E121" s="516"/>
      <c r="F121" s="516">
        <v>30620</v>
      </c>
      <c r="G121" s="516">
        <v>30670</v>
      </c>
      <c r="H121" s="525">
        <v>-0.1659986833999174</v>
      </c>
      <c r="I121" s="199"/>
      <c r="J121" s="199"/>
      <c r="K121" s="327"/>
      <c r="L121" s="327"/>
    </row>
    <row r="122" spans="1:12" ht="12">
      <c r="A122" s="13" t="s">
        <v>324</v>
      </c>
      <c r="B122" s="516">
        <v>28930</v>
      </c>
      <c r="C122" s="516">
        <v>22760</v>
      </c>
      <c r="D122" s="525">
        <v>21.34462495679226</v>
      </c>
      <c r="E122" s="516"/>
      <c r="F122" s="516">
        <v>27420</v>
      </c>
      <c r="G122" s="516">
        <v>25360</v>
      </c>
      <c r="H122" s="525">
        <v>7.526638246702714</v>
      </c>
      <c r="I122" s="199"/>
      <c r="J122" s="199"/>
      <c r="K122" s="327"/>
      <c r="L122" s="327"/>
    </row>
    <row r="123" spans="1:12" ht="12">
      <c r="A123" s="10" t="s">
        <v>160</v>
      </c>
      <c r="B123" s="516">
        <v>20690</v>
      </c>
      <c r="C123" s="516">
        <v>21470</v>
      </c>
      <c r="D123" s="525">
        <v>-3.7597255110423813</v>
      </c>
      <c r="E123" s="516"/>
      <c r="F123" s="516">
        <v>23320</v>
      </c>
      <c r="G123" s="516">
        <v>23730</v>
      </c>
      <c r="H123" s="525">
        <v>-1.7713125945147437</v>
      </c>
      <c r="I123" s="199"/>
      <c r="J123" s="199"/>
      <c r="K123" s="327"/>
      <c r="L123" s="327"/>
    </row>
    <row r="124" spans="1:12" ht="12">
      <c r="A124" s="10" t="s">
        <v>616</v>
      </c>
      <c r="B124" s="516">
        <v>40170</v>
      </c>
      <c r="C124" s="516">
        <v>30120</v>
      </c>
      <c r="D124" s="525">
        <v>25.021780798048443</v>
      </c>
      <c r="E124" s="516"/>
      <c r="F124" s="516">
        <v>45180</v>
      </c>
      <c r="G124" s="516">
        <v>37730</v>
      </c>
      <c r="H124" s="525">
        <v>16.48566050020218</v>
      </c>
      <c r="I124" s="199"/>
      <c r="J124" s="199"/>
      <c r="K124" s="327"/>
      <c r="L124" s="327"/>
    </row>
    <row r="125" spans="1:12" ht="12">
      <c r="A125" s="10" t="s">
        <v>615</v>
      </c>
      <c r="B125" s="516">
        <v>18530</v>
      </c>
      <c r="C125" s="516">
        <v>19140</v>
      </c>
      <c r="D125" s="525">
        <v>-3.2705488693399536</v>
      </c>
      <c r="E125" s="516"/>
      <c r="F125" s="516">
        <v>21110</v>
      </c>
      <c r="G125" s="516">
        <v>20900</v>
      </c>
      <c r="H125" s="525">
        <v>1.0105361342793808</v>
      </c>
      <c r="I125" s="199"/>
      <c r="J125" s="199"/>
      <c r="K125" s="327"/>
      <c r="L125" s="327"/>
    </row>
    <row r="126" spans="1:12" ht="12">
      <c r="A126" s="10" t="s">
        <v>161</v>
      </c>
      <c r="B126" s="516">
        <v>29980</v>
      </c>
      <c r="C126" s="516">
        <v>27500</v>
      </c>
      <c r="D126" s="525">
        <v>8.279553754565011</v>
      </c>
      <c r="E126" s="516"/>
      <c r="F126" s="516">
        <v>37310</v>
      </c>
      <c r="G126" s="516">
        <v>36530</v>
      </c>
      <c r="H126" s="525">
        <v>2.0965339181978786</v>
      </c>
      <c r="I126" s="199"/>
      <c r="J126" s="199"/>
      <c r="K126" s="327"/>
      <c r="L126" s="327"/>
    </row>
    <row r="127" spans="1:12" ht="12">
      <c r="A127" s="10" t="s">
        <v>617</v>
      </c>
      <c r="B127" s="516">
        <v>30200</v>
      </c>
      <c r="C127" s="516">
        <v>29560</v>
      </c>
      <c r="D127" s="525">
        <v>2.1454112038140645</v>
      </c>
      <c r="E127" s="516"/>
      <c r="F127" s="516">
        <v>38280</v>
      </c>
      <c r="G127" s="516">
        <v>36170</v>
      </c>
      <c r="H127" s="525">
        <v>5.509601025034131</v>
      </c>
      <c r="I127" s="199"/>
      <c r="J127" s="199"/>
      <c r="K127" s="327"/>
      <c r="L127" s="327"/>
    </row>
    <row r="128" spans="1:12" ht="12">
      <c r="A128" s="10"/>
      <c r="B128" s="516"/>
      <c r="C128" s="516"/>
      <c r="D128" s="525"/>
      <c r="E128" s="516"/>
      <c r="F128" s="516"/>
      <c r="G128" s="516"/>
      <c r="H128" s="525"/>
      <c r="I128" s="199"/>
      <c r="J128" s="199"/>
      <c r="K128" s="327"/>
      <c r="L128" s="327"/>
    </row>
    <row r="129" spans="1:12" ht="12">
      <c r="A129" s="15" t="s">
        <v>620</v>
      </c>
      <c r="B129" s="516"/>
      <c r="C129" s="516"/>
      <c r="D129" s="525"/>
      <c r="E129" s="516"/>
      <c r="F129" s="516"/>
      <c r="G129" s="516"/>
      <c r="H129" s="525"/>
      <c r="I129" s="199"/>
      <c r="J129" s="199"/>
      <c r="K129" s="327"/>
      <c r="L129" s="327"/>
    </row>
    <row r="130" spans="1:12" ht="12">
      <c r="A130" s="10" t="s">
        <v>620</v>
      </c>
      <c r="B130" s="516">
        <v>30060</v>
      </c>
      <c r="C130" s="516">
        <v>28520</v>
      </c>
      <c r="D130" s="525">
        <v>5.103806228373702</v>
      </c>
      <c r="E130" s="516"/>
      <c r="F130" s="516">
        <v>37730</v>
      </c>
      <c r="G130" s="516">
        <v>34490</v>
      </c>
      <c r="H130" s="525">
        <v>8.582500980814192</v>
      </c>
      <c r="I130" s="199"/>
      <c r="J130" s="199"/>
      <c r="K130" s="327"/>
      <c r="L130" s="327"/>
    </row>
    <row r="131" spans="1:12" ht="12">
      <c r="A131" s="10"/>
      <c r="B131" s="516"/>
      <c r="C131" s="516"/>
      <c r="D131" s="525"/>
      <c r="E131" s="516"/>
      <c r="F131" s="516"/>
      <c r="G131" s="516"/>
      <c r="H131" s="525"/>
      <c r="I131" s="199"/>
      <c r="J131" s="199"/>
      <c r="K131" s="327"/>
      <c r="L131" s="327"/>
    </row>
    <row r="132" spans="1:12" ht="12">
      <c r="A132" s="11" t="s">
        <v>703</v>
      </c>
      <c r="B132" s="516"/>
      <c r="C132" s="516"/>
      <c r="D132" s="525"/>
      <c r="E132" s="516"/>
      <c r="F132" s="516"/>
      <c r="G132" s="516"/>
      <c r="H132" s="525"/>
      <c r="I132" s="199"/>
      <c r="J132" s="199"/>
      <c r="K132" s="327"/>
      <c r="L132" s="327"/>
    </row>
    <row r="133" spans="1:12" ht="12">
      <c r="A133" s="10" t="s">
        <v>703</v>
      </c>
      <c r="B133" s="516">
        <v>35300</v>
      </c>
      <c r="C133" s="516">
        <v>35020</v>
      </c>
      <c r="D133" s="525">
        <v>0.7932460762649443</v>
      </c>
      <c r="E133" s="516"/>
      <c r="F133" s="516">
        <v>44220</v>
      </c>
      <c r="G133" s="516">
        <v>40840</v>
      </c>
      <c r="H133" s="525">
        <v>7.633952037146834</v>
      </c>
      <c r="I133" s="199"/>
      <c r="J133" s="199"/>
      <c r="K133" s="327"/>
      <c r="L133" s="327"/>
    </row>
    <row r="134" spans="1:12" ht="12">
      <c r="A134" s="9"/>
      <c r="B134" s="516"/>
      <c r="C134" s="516"/>
      <c r="D134" s="525"/>
      <c r="E134" s="516"/>
      <c r="F134" s="516"/>
      <c r="G134" s="516"/>
      <c r="H134" s="525"/>
      <c r="I134" s="199"/>
      <c r="J134" s="199"/>
      <c r="K134" s="327"/>
      <c r="L134" s="327"/>
    </row>
    <row r="135" spans="1:12" ht="12">
      <c r="A135" s="15" t="s">
        <v>124</v>
      </c>
      <c r="B135" s="516"/>
      <c r="C135" s="516"/>
      <c r="D135" s="525"/>
      <c r="E135" s="516"/>
      <c r="F135" s="516"/>
      <c r="G135" s="516"/>
      <c r="H135" s="525"/>
      <c r="I135" s="199"/>
      <c r="J135" s="199"/>
      <c r="K135" s="327"/>
      <c r="L135" s="327"/>
    </row>
    <row r="136" spans="1:12" ht="12">
      <c r="A136" s="10" t="s">
        <v>125</v>
      </c>
      <c r="B136" s="516">
        <v>38150</v>
      </c>
      <c r="C136" s="516">
        <v>34470</v>
      </c>
      <c r="D136" s="525">
        <v>9.650697948751557</v>
      </c>
      <c r="E136" s="516"/>
      <c r="F136" s="516">
        <v>41900</v>
      </c>
      <c r="G136" s="516">
        <v>37880</v>
      </c>
      <c r="H136" s="525">
        <v>9.595774823690094</v>
      </c>
      <c r="I136" s="199"/>
      <c r="J136" s="199"/>
      <c r="K136" s="327"/>
      <c r="L136" s="327"/>
    </row>
    <row r="137" spans="1:12" ht="12">
      <c r="A137" s="9"/>
      <c r="B137" s="516"/>
      <c r="C137" s="516"/>
      <c r="D137" s="525"/>
      <c r="E137" s="516"/>
      <c r="F137" s="516"/>
      <c r="G137" s="516"/>
      <c r="H137" s="525"/>
      <c r="I137" s="199"/>
      <c r="J137" s="199"/>
      <c r="K137" s="327"/>
      <c r="L137" s="327"/>
    </row>
    <row r="138" spans="1:12" ht="12">
      <c r="A138" s="15" t="s">
        <v>634</v>
      </c>
      <c r="B138" s="516"/>
      <c r="C138" s="516"/>
      <c r="D138" s="525"/>
      <c r="E138" s="516"/>
      <c r="F138" s="516"/>
      <c r="G138" s="516"/>
      <c r="H138" s="525"/>
      <c r="I138" s="199"/>
      <c r="J138" s="199"/>
      <c r="K138" s="327"/>
      <c r="L138" s="327"/>
    </row>
    <row r="139" spans="1:12" ht="12">
      <c r="A139" s="10" t="s">
        <v>635</v>
      </c>
      <c r="B139" s="516">
        <v>30770</v>
      </c>
      <c r="C139" s="516">
        <v>28230</v>
      </c>
      <c r="D139" s="525">
        <v>8.276467147592124</v>
      </c>
      <c r="E139" s="516"/>
      <c r="F139" s="516">
        <v>35210</v>
      </c>
      <c r="G139" s="516">
        <v>31900</v>
      </c>
      <c r="H139" s="525">
        <v>9.398999316850514</v>
      </c>
      <c r="I139" s="199"/>
      <c r="J139" s="199"/>
      <c r="K139" s="327"/>
      <c r="L139" s="327"/>
    </row>
    <row r="140" spans="1:12" ht="12">
      <c r="A140" s="10" t="s">
        <v>636</v>
      </c>
      <c r="B140" s="516">
        <v>29740</v>
      </c>
      <c r="C140" s="516">
        <v>22930</v>
      </c>
      <c r="D140" s="525">
        <v>22.894807640570352</v>
      </c>
      <c r="E140" s="516"/>
      <c r="F140" s="516">
        <v>33340</v>
      </c>
      <c r="G140" s="516">
        <v>28270</v>
      </c>
      <c r="H140" s="525">
        <v>15.192509126865748</v>
      </c>
      <c r="I140" s="199"/>
      <c r="J140" s="199"/>
      <c r="K140" s="327"/>
      <c r="L140" s="327"/>
    </row>
    <row r="141" spans="1:12" ht="12">
      <c r="A141" s="10" t="s">
        <v>163</v>
      </c>
      <c r="B141" s="516">
        <v>22170</v>
      </c>
      <c r="C141" s="516">
        <v>21260</v>
      </c>
      <c r="D141" s="525">
        <v>4.135660487980878</v>
      </c>
      <c r="E141" s="516"/>
      <c r="F141" s="516">
        <v>24940</v>
      </c>
      <c r="G141" s="516">
        <v>23320</v>
      </c>
      <c r="H141" s="525">
        <v>6.514607090564545</v>
      </c>
      <c r="I141" s="199"/>
      <c r="J141" s="199"/>
      <c r="K141" s="327"/>
      <c r="L141" s="327"/>
    </row>
    <row r="142" spans="1:12" ht="12">
      <c r="A142" s="13" t="s">
        <v>162</v>
      </c>
      <c r="B142" s="516">
        <v>25170</v>
      </c>
      <c r="C142" s="516">
        <v>25170</v>
      </c>
      <c r="D142" s="525">
        <v>0</v>
      </c>
      <c r="E142" s="516"/>
      <c r="F142" s="516">
        <v>27470</v>
      </c>
      <c r="G142" s="516">
        <v>26270</v>
      </c>
      <c r="H142" s="525">
        <v>4.375869205571961</v>
      </c>
      <c r="I142" s="199"/>
      <c r="J142" s="199"/>
      <c r="K142" s="327"/>
      <c r="L142" s="327"/>
    </row>
    <row r="143" spans="1:12" ht="12">
      <c r="A143" s="10" t="s">
        <v>637</v>
      </c>
      <c r="B143" s="516">
        <v>61510</v>
      </c>
      <c r="C143" s="516">
        <v>27210</v>
      </c>
      <c r="D143" s="525">
        <v>55.77032497195715</v>
      </c>
      <c r="E143" s="516"/>
      <c r="F143" s="516">
        <v>53490</v>
      </c>
      <c r="G143" s="516">
        <v>39250</v>
      </c>
      <c r="H143" s="525">
        <v>26.623085334783635</v>
      </c>
      <c r="I143" s="199"/>
      <c r="J143" s="199"/>
      <c r="K143" s="327"/>
      <c r="L143" s="327"/>
    </row>
    <row r="144" spans="1:12" ht="12">
      <c r="A144" s="10" t="s">
        <v>638</v>
      </c>
      <c r="B144" s="516">
        <v>19870</v>
      </c>
      <c r="C144" s="516">
        <v>19870</v>
      </c>
      <c r="D144" s="525">
        <v>0</v>
      </c>
      <c r="E144" s="516"/>
      <c r="F144" s="516">
        <v>23510</v>
      </c>
      <c r="G144" s="516">
        <v>24040</v>
      </c>
      <c r="H144" s="525">
        <v>-2.263358164484097</v>
      </c>
      <c r="I144" s="199"/>
      <c r="J144" s="199"/>
      <c r="K144" s="327"/>
      <c r="L144" s="327"/>
    </row>
    <row r="145" spans="1:12" ht="12">
      <c r="A145" s="10" t="s">
        <v>639</v>
      </c>
      <c r="B145" s="516">
        <v>19880</v>
      </c>
      <c r="C145" s="516">
        <v>25170</v>
      </c>
      <c r="D145" s="525">
        <v>-26.571773463434262</v>
      </c>
      <c r="E145" s="516"/>
      <c r="F145" s="516">
        <v>25810</v>
      </c>
      <c r="G145" s="516">
        <v>24900</v>
      </c>
      <c r="H145" s="525">
        <v>3.5519880868647746</v>
      </c>
      <c r="I145" s="199"/>
      <c r="J145" s="199"/>
      <c r="K145" s="327"/>
      <c r="L145" s="327"/>
    </row>
    <row r="146" spans="1:12" ht="12">
      <c r="A146" s="10" t="s">
        <v>640</v>
      </c>
      <c r="B146" s="516">
        <v>21800</v>
      </c>
      <c r="C146" s="516">
        <v>22550</v>
      </c>
      <c r="D146" s="525">
        <v>-3.4100029811727475</v>
      </c>
      <c r="E146" s="516"/>
      <c r="F146" s="516">
        <v>24360</v>
      </c>
      <c r="G146" s="516">
        <v>23700</v>
      </c>
      <c r="H146" s="525">
        <v>2.690590354359006</v>
      </c>
      <c r="I146" s="199"/>
      <c r="J146" s="199"/>
      <c r="K146" s="327"/>
      <c r="L146" s="327"/>
    </row>
    <row r="147" spans="1:12" ht="12">
      <c r="A147" s="10" t="s">
        <v>641</v>
      </c>
      <c r="B147" s="516">
        <v>25650</v>
      </c>
      <c r="C147" s="516">
        <v>29250</v>
      </c>
      <c r="D147" s="525">
        <v>-14.045622928446091</v>
      </c>
      <c r="E147" s="516"/>
      <c r="F147" s="516">
        <v>29040</v>
      </c>
      <c r="G147" s="516">
        <v>31420</v>
      </c>
      <c r="H147" s="525">
        <v>-8.19911346310124</v>
      </c>
      <c r="I147" s="199"/>
      <c r="J147" s="199"/>
      <c r="K147" s="327"/>
      <c r="L147" s="327"/>
    </row>
    <row r="148" spans="1:12" ht="12">
      <c r="A148" s="10" t="s">
        <v>642</v>
      </c>
      <c r="B148" s="516">
        <v>26110</v>
      </c>
      <c r="C148" s="516">
        <v>26110</v>
      </c>
      <c r="D148" s="525">
        <v>0</v>
      </c>
      <c r="E148" s="516"/>
      <c r="F148" s="516">
        <v>25660</v>
      </c>
      <c r="G148" s="516">
        <v>25640</v>
      </c>
      <c r="H148" s="525">
        <v>0.08500577503337492</v>
      </c>
      <c r="I148" s="199"/>
      <c r="J148" s="199"/>
      <c r="K148" s="327"/>
      <c r="L148" s="327"/>
    </row>
    <row r="149" spans="1:12" ht="12">
      <c r="A149" s="10" t="s">
        <v>643</v>
      </c>
      <c r="B149" s="516">
        <v>24390</v>
      </c>
      <c r="C149" s="516">
        <v>18090</v>
      </c>
      <c r="D149" s="525">
        <v>25.82417582417583</v>
      </c>
      <c r="E149" s="516"/>
      <c r="F149" s="516">
        <v>24740</v>
      </c>
      <c r="G149" s="516">
        <v>22270</v>
      </c>
      <c r="H149" s="525">
        <v>9.978998510707502</v>
      </c>
      <c r="I149" s="199"/>
      <c r="J149" s="199"/>
      <c r="K149" s="327"/>
      <c r="L149" s="327"/>
    </row>
    <row r="150" spans="1:12" ht="12">
      <c r="A150" s="10" t="s">
        <v>278</v>
      </c>
      <c r="B150" s="516">
        <v>41720</v>
      </c>
      <c r="C150" s="516">
        <v>42120</v>
      </c>
      <c r="D150" s="525">
        <v>-0.9575857812294012</v>
      </c>
      <c r="E150" s="516"/>
      <c r="F150" s="516">
        <v>44040</v>
      </c>
      <c r="G150" s="516">
        <v>41340</v>
      </c>
      <c r="H150" s="525">
        <v>6.138144652909991</v>
      </c>
      <c r="I150" s="199"/>
      <c r="J150" s="199"/>
      <c r="K150" s="327"/>
      <c r="L150" s="327"/>
    </row>
    <row r="151" spans="1:12" ht="12">
      <c r="A151" s="10" t="s">
        <v>644</v>
      </c>
      <c r="B151" s="516">
        <v>28040</v>
      </c>
      <c r="C151" s="516">
        <v>21690</v>
      </c>
      <c r="D151" s="525">
        <v>22.650593815756626</v>
      </c>
      <c r="E151" s="516"/>
      <c r="F151" s="516">
        <v>27100</v>
      </c>
      <c r="G151" s="516">
        <v>24810</v>
      </c>
      <c r="H151" s="525">
        <v>8.461055975543976</v>
      </c>
      <c r="I151" s="199"/>
      <c r="J151" s="199"/>
      <c r="K151" s="327"/>
      <c r="L151" s="327"/>
    </row>
    <row r="152" spans="1:12" ht="12">
      <c r="A152" s="13" t="s">
        <v>645</v>
      </c>
      <c r="B152" s="516">
        <v>19410</v>
      </c>
      <c r="C152" s="516">
        <v>17630</v>
      </c>
      <c r="D152" s="525">
        <v>9.150865622423742</v>
      </c>
      <c r="E152" s="516"/>
      <c r="F152" s="516">
        <v>22900</v>
      </c>
      <c r="G152" s="516">
        <v>21230</v>
      </c>
      <c r="H152" s="525">
        <v>7.3020697433254895</v>
      </c>
      <c r="I152" s="199"/>
      <c r="J152" s="199"/>
      <c r="K152" s="327"/>
      <c r="L152" s="327"/>
    </row>
    <row r="153" spans="1:12" ht="12">
      <c r="A153" s="10" t="s">
        <v>646</v>
      </c>
      <c r="B153" s="516">
        <v>57060</v>
      </c>
      <c r="C153" s="516">
        <v>55940</v>
      </c>
      <c r="D153" s="525">
        <v>1.9542546665498202</v>
      </c>
      <c r="E153" s="516"/>
      <c r="F153" s="516">
        <v>48960</v>
      </c>
      <c r="G153" s="516">
        <v>47910</v>
      </c>
      <c r="H153" s="525">
        <v>2.1453598447651423</v>
      </c>
      <c r="I153" s="199"/>
      <c r="J153" s="199"/>
      <c r="K153" s="327"/>
      <c r="L153" s="327"/>
    </row>
    <row r="154" spans="1:12" ht="12">
      <c r="A154" s="10" t="s">
        <v>647</v>
      </c>
      <c r="B154" s="516">
        <v>17630</v>
      </c>
      <c r="C154" s="516">
        <v>17630</v>
      </c>
      <c r="D154" s="525">
        <v>0</v>
      </c>
      <c r="E154" s="516"/>
      <c r="F154" s="516">
        <v>22080</v>
      </c>
      <c r="G154" s="516">
        <v>21520</v>
      </c>
      <c r="H154" s="525">
        <v>2.5355155964073517</v>
      </c>
      <c r="I154" s="199"/>
      <c r="J154" s="199"/>
      <c r="K154" s="327"/>
      <c r="L154" s="327"/>
    </row>
    <row r="155" spans="1:12" ht="12">
      <c r="A155" s="10" t="s">
        <v>648</v>
      </c>
      <c r="B155" s="516">
        <v>40170</v>
      </c>
      <c r="C155" s="516">
        <v>28280</v>
      </c>
      <c r="D155" s="525">
        <v>29.598237622283623</v>
      </c>
      <c r="E155" s="516"/>
      <c r="F155" s="516">
        <v>38960</v>
      </c>
      <c r="G155" s="516">
        <v>29790</v>
      </c>
      <c r="H155" s="525">
        <v>23.539553809743296</v>
      </c>
      <c r="I155" s="199"/>
      <c r="J155" s="199"/>
      <c r="K155" s="327"/>
      <c r="L155" s="327"/>
    </row>
    <row r="156" spans="1:12" ht="12">
      <c r="A156" s="10"/>
      <c r="B156" s="516"/>
      <c r="C156" s="516"/>
      <c r="D156" s="525"/>
      <c r="E156" s="516"/>
      <c r="F156" s="516"/>
      <c r="G156" s="516"/>
      <c r="H156" s="525"/>
      <c r="I156" s="199"/>
      <c r="J156" s="199"/>
      <c r="K156" s="327"/>
      <c r="L156" s="327"/>
    </row>
    <row r="157" spans="1:12" ht="12">
      <c r="A157" s="15" t="s">
        <v>621</v>
      </c>
      <c r="B157" s="516"/>
      <c r="C157" s="516"/>
      <c r="D157" s="525"/>
      <c r="E157" s="516"/>
      <c r="F157" s="516"/>
      <c r="G157" s="516"/>
      <c r="H157" s="525"/>
      <c r="I157" s="199"/>
      <c r="J157" s="199"/>
      <c r="K157" s="327"/>
      <c r="L157" s="327"/>
    </row>
    <row r="158" spans="1:12" ht="12">
      <c r="A158" s="10" t="s">
        <v>621</v>
      </c>
      <c r="B158" s="516">
        <v>32170</v>
      </c>
      <c r="C158" s="516">
        <v>28270</v>
      </c>
      <c r="D158" s="525">
        <v>12.117255743106718</v>
      </c>
      <c r="E158" s="516"/>
      <c r="F158" s="516">
        <v>34490</v>
      </c>
      <c r="G158" s="516">
        <v>30700</v>
      </c>
      <c r="H158" s="525">
        <v>10.99999011493474</v>
      </c>
      <c r="I158" s="199"/>
      <c r="J158" s="199"/>
      <c r="K158" s="327"/>
      <c r="L158" s="327"/>
    </row>
    <row r="159" spans="1:12" ht="12">
      <c r="A159" s="14"/>
      <c r="B159" s="516"/>
      <c r="C159" s="516"/>
      <c r="D159" s="525"/>
      <c r="E159" s="516"/>
      <c r="F159" s="516"/>
      <c r="G159" s="516"/>
      <c r="H159" s="525"/>
      <c r="I159" s="199"/>
      <c r="J159" s="199"/>
      <c r="K159" s="327"/>
      <c r="L159" s="327"/>
    </row>
    <row r="160" spans="1:12" ht="12">
      <c r="A160" s="15" t="s">
        <v>622</v>
      </c>
      <c r="B160" s="516"/>
      <c r="C160" s="516"/>
      <c r="D160" s="525"/>
      <c r="E160" s="516"/>
      <c r="F160" s="516"/>
      <c r="G160" s="516"/>
      <c r="H160" s="525"/>
      <c r="I160" s="199"/>
      <c r="J160" s="199"/>
      <c r="K160" s="327"/>
      <c r="L160" s="327"/>
    </row>
    <row r="161" spans="1:12" ht="12">
      <c r="A161" s="12" t="s">
        <v>27</v>
      </c>
      <c r="B161" s="516">
        <v>39600</v>
      </c>
      <c r="C161" s="516">
        <v>32500</v>
      </c>
      <c r="D161" s="525">
        <v>17.934343434343432</v>
      </c>
      <c r="E161" s="516"/>
      <c r="F161" s="516">
        <v>45640</v>
      </c>
      <c r="G161" s="516">
        <v>38160</v>
      </c>
      <c r="H161" s="525">
        <v>16.38258145902878</v>
      </c>
      <c r="I161" s="199"/>
      <c r="J161" s="199"/>
      <c r="K161" s="327"/>
      <c r="L161" s="327"/>
    </row>
    <row r="162" spans="1:12" ht="12">
      <c r="A162" s="10" t="s">
        <v>623</v>
      </c>
      <c r="B162" s="516">
        <v>18000</v>
      </c>
      <c r="C162" s="516">
        <v>18000</v>
      </c>
      <c r="D162" s="525">
        <v>0</v>
      </c>
      <c r="E162" s="516"/>
      <c r="F162" s="516">
        <v>21370</v>
      </c>
      <c r="G162" s="516">
        <v>20640</v>
      </c>
      <c r="H162" s="525">
        <v>3.414071149353294</v>
      </c>
      <c r="I162" s="199"/>
      <c r="J162" s="199"/>
      <c r="K162" s="327"/>
      <c r="L162" s="327"/>
    </row>
    <row r="163" spans="1:12" ht="12">
      <c r="A163" s="10" t="s">
        <v>624</v>
      </c>
      <c r="B163" s="516">
        <v>24690</v>
      </c>
      <c r="C163" s="516">
        <v>24690</v>
      </c>
      <c r="D163" s="525">
        <v>0</v>
      </c>
      <c r="E163" s="516"/>
      <c r="F163" s="516">
        <v>26250</v>
      </c>
      <c r="G163" s="516">
        <v>25540</v>
      </c>
      <c r="H163" s="525">
        <v>2.679403003537954</v>
      </c>
      <c r="I163" s="199"/>
      <c r="J163" s="199"/>
      <c r="K163" s="327"/>
      <c r="L163" s="327"/>
    </row>
    <row r="164" spans="1:12" ht="12">
      <c r="A164" s="10" t="s">
        <v>625</v>
      </c>
      <c r="B164" s="516">
        <v>27050</v>
      </c>
      <c r="C164" s="516">
        <v>25010</v>
      </c>
      <c r="D164" s="525">
        <v>7.54103208635221</v>
      </c>
      <c r="E164" s="516"/>
      <c r="F164" s="516">
        <v>26570</v>
      </c>
      <c r="G164" s="516">
        <v>27740</v>
      </c>
      <c r="H164" s="525">
        <v>-4.391637338624499</v>
      </c>
      <c r="I164" s="199"/>
      <c r="J164" s="199"/>
      <c r="K164" s="327"/>
      <c r="L164" s="327"/>
    </row>
    <row r="165" spans="1:12" ht="12">
      <c r="A165" s="10" t="s">
        <v>626</v>
      </c>
      <c r="B165" s="516">
        <v>20940</v>
      </c>
      <c r="C165" s="516">
        <v>22780</v>
      </c>
      <c r="D165" s="525">
        <v>-8.766652342071337</v>
      </c>
      <c r="E165" s="516"/>
      <c r="F165" s="516">
        <v>28150</v>
      </c>
      <c r="G165" s="516">
        <v>26670</v>
      </c>
      <c r="H165" s="525">
        <v>5.269634616684322</v>
      </c>
      <c r="I165" s="199"/>
      <c r="J165" s="199"/>
      <c r="K165" s="327"/>
      <c r="L165" s="327"/>
    </row>
    <row r="166" spans="1:12" ht="12">
      <c r="A166" s="10" t="s">
        <v>627</v>
      </c>
      <c r="B166" s="516">
        <v>24870</v>
      </c>
      <c r="C166" s="516">
        <v>18820</v>
      </c>
      <c r="D166" s="525">
        <v>24.343665822377677</v>
      </c>
      <c r="E166" s="516"/>
      <c r="F166" s="516">
        <v>28330</v>
      </c>
      <c r="G166" s="516">
        <v>22200</v>
      </c>
      <c r="H166" s="525">
        <v>21.650450988217624</v>
      </c>
      <c r="I166" s="199"/>
      <c r="J166" s="199"/>
      <c r="K166" s="327"/>
      <c r="L166" s="327"/>
    </row>
    <row r="167" spans="1:12" ht="12">
      <c r="A167" s="10" t="s">
        <v>628</v>
      </c>
      <c r="B167" s="516">
        <v>56730</v>
      </c>
      <c r="C167" s="516">
        <v>35470</v>
      </c>
      <c r="D167" s="525">
        <v>37.471574382569145</v>
      </c>
      <c r="E167" s="516"/>
      <c r="F167" s="516">
        <v>54580</v>
      </c>
      <c r="G167" s="516">
        <v>42220</v>
      </c>
      <c r="H167" s="525">
        <v>22.645084368608316</v>
      </c>
      <c r="I167" s="199"/>
      <c r="J167" s="199"/>
      <c r="K167" s="327"/>
      <c r="L167" s="327"/>
    </row>
    <row r="168" spans="1:12" ht="12">
      <c r="A168" s="10" t="s">
        <v>630</v>
      </c>
      <c r="B168" s="516">
        <v>26880</v>
      </c>
      <c r="C168" s="516">
        <v>20200</v>
      </c>
      <c r="D168" s="525">
        <v>24.840029761904763</v>
      </c>
      <c r="E168" s="516"/>
      <c r="F168" s="516">
        <v>27120</v>
      </c>
      <c r="G168" s="516">
        <v>23860</v>
      </c>
      <c r="H168" s="525">
        <v>12.025698460669684</v>
      </c>
      <c r="I168" s="199"/>
      <c r="J168" s="199"/>
      <c r="K168" s="327"/>
      <c r="L168" s="327"/>
    </row>
    <row r="169" spans="1:12" ht="12">
      <c r="A169" s="10" t="s">
        <v>629</v>
      </c>
      <c r="B169" s="516">
        <v>34040</v>
      </c>
      <c r="C169" s="516">
        <v>21530</v>
      </c>
      <c r="D169" s="525">
        <v>36.7562802996915</v>
      </c>
      <c r="E169" s="516"/>
      <c r="F169" s="516">
        <v>34160</v>
      </c>
      <c r="G169" s="516">
        <v>26140</v>
      </c>
      <c r="H169" s="525">
        <v>23.46277101308982</v>
      </c>
      <c r="I169" s="199"/>
      <c r="J169" s="199"/>
      <c r="K169" s="327"/>
      <c r="L169" s="327"/>
    </row>
    <row r="170" spans="1:12" ht="12">
      <c r="A170" s="10"/>
      <c r="B170" s="516"/>
      <c r="C170" s="516"/>
      <c r="D170" s="525"/>
      <c r="E170" s="516"/>
      <c r="F170" s="516"/>
      <c r="G170" s="516"/>
      <c r="H170" s="525"/>
      <c r="I170" s="199"/>
      <c r="J170" s="199"/>
      <c r="K170" s="327"/>
      <c r="L170" s="327"/>
    </row>
    <row r="171" spans="1:12" ht="12">
      <c r="A171" s="15" t="s">
        <v>273</v>
      </c>
      <c r="B171" s="516"/>
      <c r="C171" s="516"/>
      <c r="D171" s="525"/>
      <c r="E171" s="516"/>
      <c r="F171" s="516"/>
      <c r="G171" s="516"/>
      <c r="H171" s="525"/>
      <c r="I171" s="199"/>
      <c r="J171" s="199"/>
      <c r="K171" s="327"/>
      <c r="L171" s="327"/>
    </row>
    <row r="172" spans="1:12" ht="12">
      <c r="A172" s="10" t="s">
        <v>273</v>
      </c>
      <c r="B172" s="516">
        <v>27070</v>
      </c>
      <c r="C172" s="516">
        <v>25460</v>
      </c>
      <c r="D172" s="525">
        <v>5.937119000997525</v>
      </c>
      <c r="E172" s="516"/>
      <c r="F172" s="516">
        <v>30840</v>
      </c>
      <c r="G172" s="516">
        <v>26820</v>
      </c>
      <c r="H172" s="525">
        <v>13.042692351157998</v>
      </c>
      <c r="I172" s="199"/>
      <c r="J172" s="199"/>
      <c r="K172" s="327"/>
      <c r="L172" s="327"/>
    </row>
    <row r="173" spans="1:12" ht="12">
      <c r="A173" s="10"/>
      <c r="B173" s="516"/>
      <c r="C173" s="516"/>
      <c r="D173" s="525"/>
      <c r="E173" s="516"/>
      <c r="F173" s="516"/>
      <c r="G173" s="516"/>
      <c r="H173" s="525"/>
      <c r="I173" s="199"/>
      <c r="J173" s="199"/>
      <c r="K173" s="327"/>
      <c r="L173" s="327"/>
    </row>
    <row r="174" spans="1:12" ht="12">
      <c r="A174" s="15" t="s">
        <v>57</v>
      </c>
      <c r="B174" s="516"/>
      <c r="C174" s="516"/>
      <c r="D174" s="525"/>
      <c r="E174" s="516"/>
      <c r="F174" s="516"/>
      <c r="G174" s="516"/>
      <c r="H174" s="525"/>
      <c r="I174" s="199"/>
      <c r="J174" s="199"/>
      <c r="K174" s="327"/>
      <c r="L174" s="327"/>
    </row>
    <row r="175" spans="1:12" ht="12">
      <c r="A175" s="12" t="s">
        <v>57</v>
      </c>
      <c r="B175" s="516">
        <v>33200</v>
      </c>
      <c r="C175" s="516">
        <v>31800</v>
      </c>
      <c r="D175" s="525">
        <v>4.216867469879518</v>
      </c>
      <c r="E175" s="516"/>
      <c r="F175" s="516">
        <v>37740</v>
      </c>
      <c r="G175" s="516">
        <v>33700</v>
      </c>
      <c r="H175" s="525">
        <v>10.706981545363952</v>
      </c>
      <c r="I175" s="199"/>
      <c r="J175" s="199"/>
      <c r="K175" s="327"/>
      <c r="L175" s="327"/>
    </row>
    <row r="176" spans="1:12" ht="12">
      <c r="A176" s="10"/>
      <c r="B176" s="516"/>
      <c r="C176" s="516"/>
      <c r="D176" s="525"/>
      <c r="E176" s="516"/>
      <c r="F176" s="516"/>
      <c r="G176" s="516"/>
      <c r="H176" s="525"/>
      <c r="I176" s="199"/>
      <c r="J176" s="199"/>
      <c r="K176" s="327"/>
      <c r="L176" s="327"/>
    </row>
    <row r="177" spans="1:12" ht="12">
      <c r="A177" s="14" t="s">
        <v>631</v>
      </c>
      <c r="B177" s="516"/>
      <c r="C177" s="516"/>
      <c r="D177" s="525"/>
      <c r="E177" s="516"/>
      <c r="F177" s="516"/>
      <c r="G177" s="516"/>
      <c r="H177" s="525"/>
      <c r="I177" s="199"/>
      <c r="J177" s="199"/>
      <c r="K177" s="327"/>
      <c r="L177" s="327"/>
    </row>
    <row r="178" spans="1:12" ht="12">
      <c r="A178" s="10" t="s">
        <v>632</v>
      </c>
      <c r="B178" s="516">
        <v>26790</v>
      </c>
      <c r="C178" s="516">
        <v>26650</v>
      </c>
      <c r="D178" s="525">
        <v>0.5262372172874524</v>
      </c>
      <c r="E178" s="516"/>
      <c r="F178" s="516">
        <v>31540</v>
      </c>
      <c r="G178" s="516">
        <v>29880</v>
      </c>
      <c r="H178" s="525">
        <v>5.267666353240609</v>
      </c>
      <c r="I178" s="199"/>
      <c r="J178" s="199"/>
      <c r="K178" s="327"/>
      <c r="L178" s="327"/>
    </row>
    <row r="179" spans="1:12" ht="12">
      <c r="A179" s="10" t="s">
        <v>276</v>
      </c>
      <c r="B179" s="516">
        <v>18170</v>
      </c>
      <c r="C179" s="516">
        <v>17890</v>
      </c>
      <c r="D179" s="525">
        <v>1.5685195376995045</v>
      </c>
      <c r="E179" s="516"/>
      <c r="F179" s="516">
        <v>23000</v>
      </c>
      <c r="G179" s="516">
        <v>21090</v>
      </c>
      <c r="H179" s="525">
        <v>8.309396677705854</v>
      </c>
      <c r="I179" s="199"/>
      <c r="J179" s="199"/>
      <c r="K179" s="327"/>
      <c r="L179" s="327"/>
    </row>
    <row r="180" spans="1:12" ht="12">
      <c r="A180" s="10" t="s">
        <v>289</v>
      </c>
      <c r="B180" s="516">
        <v>20850</v>
      </c>
      <c r="C180" s="516">
        <v>21510</v>
      </c>
      <c r="D180" s="525">
        <v>-3.190213480450947</v>
      </c>
      <c r="E180" s="516"/>
      <c r="F180" s="516">
        <v>21550</v>
      </c>
      <c r="G180" s="516">
        <v>21570</v>
      </c>
      <c r="H180" s="525">
        <v>-0.10964125971421772</v>
      </c>
      <c r="I180" s="199"/>
      <c r="J180" s="199"/>
      <c r="K180" s="327"/>
      <c r="L180" s="327"/>
    </row>
    <row r="181" spans="1:12" ht="12">
      <c r="A181" s="10" t="s">
        <v>56</v>
      </c>
      <c r="B181" s="516">
        <v>17960</v>
      </c>
      <c r="C181" s="516">
        <v>18250</v>
      </c>
      <c r="D181" s="525">
        <v>-1.586859688195991</v>
      </c>
      <c r="E181" s="516"/>
      <c r="F181" s="516">
        <v>20820</v>
      </c>
      <c r="G181" s="516">
        <v>20640</v>
      </c>
      <c r="H181" s="525">
        <v>0.8658373552866883</v>
      </c>
      <c r="I181" s="199"/>
      <c r="J181" s="199"/>
      <c r="K181" s="327"/>
      <c r="L181" s="327"/>
    </row>
    <row r="182" spans="1:12" ht="12">
      <c r="A182" s="10" t="s">
        <v>633</v>
      </c>
      <c r="B182" s="516">
        <v>42070</v>
      </c>
      <c r="C182" s="516">
        <v>27620</v>
      </c>
      <c r="D182" s="525">
        <v>34.354574192474985</v>
      </c>
      <c r="E182" s="516"/>
      <c r="F182" s="516">
        <v>44500</v>
      </c>
      <c r="G182" s="516">
        <v>32060</v>
      </c>
      <c r="H182" s="525">
        <v>27.938850009446604</v>
      </c>
      <c r="I182" s="199"/>
      <c r="J182" s="199"/>
      <c r="K182" s="327"/>
      <c r="L182" s="327"/>
    </row>
    <row r="183" spans="1:12" ht="12">
      <c r="A183" s="10"/>
      <c r="B183" s="516"/>
      <c r="C183" s="516"/>
      <c r="D183" s="525"/>
      <c r="E183" s="516"/>
      <c r="F183" s="516"/>
      <c r="G183" s="516"/>
      <c r="H183" s="525"/>
      <c r="I183" s="199"/>
      <c r="J183" s="199"/>
      <c r="K183" s="327"/>
      <c r="L183" s="327"/>
    </row>
    <row r="184" spans="1:12" ht="12">
      <c r="A184" s="11" t="s">
        <v>536</v>
      </c>
      <c r="B184" s="516">
        <v>26110</v>
      </c>
      <c r="C184" s="516">
        <v>23190</v>
      </c>
      <c r="D184" s="525">
        <v>11.194944465721946</v>
      </c>
      <c r="E184" s="516"/>
      <c r="F184" s="516">
        <v>29320</v>
      </c>
      <c r="G184" s="516">
        <v>26060</v>
      </c>
      <c r="H184" s="525">
        <v>11.122531887760635</v>
      </c>
      <c r="I184" s="199"/>
      <c r="J184" s="199"/>
      <c r="K184" s="327"/>
      <c r="L184" s="327"/>
    </row>
    <row r="185" spans="1:12" ht="12">
      <c r="A185" s="16"/>
      <c r="B185" s="328"/>
      <c r="C185" s="328"/>
      <c r="D185" s="328"/>
      <c r="E185" s="328"/>
      <c r="F185" s="328"/>
      <c r="G185" s="328"/>
      <c r="H185" s="328"/>
      <c r="I185" s="329"/>
      <c r="J185" s="329"/>
      <c r="K185" s="330"/>
      <c r="L185" s="330"/>
    </row>
    <row r="186" spans="1:12" ht="12">
      <c r="A186" s="17"/>
      <c r="B186" s="18"/>
      <c r="C186" s="18"/>
      <c r="D186" s="18"/>
      <c r="E186" s="18"/>
      <c r="F186" s="18"/>
      <c r="H186" s="333" t="s">
        <v>532</v>
      </c>
      <c r="I186" s="329"/>
      <c r="J186" s="18"/>
      <c r="K186" s="205"/>
      <c r="L186" s="331"/>
    </row>
    <row r="187" spans="1:11" ht="12">
      <c r="A187" s="271" t="s">
        <v>226</v>
      </c>
      <c r="B187" s="18"/>
      <c r="C187" s="18"/>
      <c r="D187" s="18"/>
      <c r="E187" s="18"/>
      <c r="F187" s="18"/>
      <c r="G187" s="18"/>
      <c r="H187" s="18"/>
      <c r="I187" s="18"/>
      <c r="J187" s="18"/>
      <c r="K187" s="205"/>
    </row>
    <row r="188" spans="1:11" ht="12.75" customHeight="1">
      <c r="A188" s="573" t="s">
        <v>341</v>
      </c>
      <c r="B188" s="573"/>
      <c r="C188" s="573"/>
      <c r="D188" s="573"/>
      <c r="E188" s="573"/>
      <c r="F188" s="573"/>
      <c r="G188" s="573"/>
      <c r="H188" s="18"/>
      <c r="I188" s="18"/>
      <c r="J188" s="18"/>
      <c r="K188" s="205"/>
    </row>
    <row r="189" spans="1:12" ht="12">
      <c r="A189" s="271" t="s">
        <v>345</v>
      </c>
      <c r="B189" s="18"/>
      <c r="C189" s="18"/>
      <c r="D189" s="18"/>
      <c r="E189" s="18"/>
      <c r="F189" s="18"/>
      <c r="G189" s="18"/>
      <c r="H189" s="18"/>
      <c r="I189" s="18"/>
      <c r="J189" s="18"/>
      <c r="K189" s="205"/>
      <c r="L189" s="116"/>
    </row>
    <row r="190" spans="1:10" ht="23.25" customHeight="1">
      <c r="A190" s="588" t="s">
        <v>51</v>
      </c>
      <c r="B190" s="575"/>
      <c r="C190" s="575"/>
      <c r="D190" s="575"/>
      <c r="E190" s="575"/>
      <c r="F190" s="575"/>
      <c r="G190" s="575"/>
      <c r="H190" s="575"/>
      <c r="I190" s="240"/>
      <c r="J190" s="240"/>
    </row>
  </sheetData>
  <sheetProtection/>
  <mergeCells count="5">
    <mergeCell ref="K5:L5"/>
    <mergeCell ref="B5:D5"/>
    <mergeCell ref="F5:H5"/>
    <mergeCell ref="A188:G188"/>
    <mergeCell ref="A190:H190"/>
  </mergeCells>
  <conditionalFormatting sqref="K94:K184 K23:K89">
    <cfRule type="cellIs" priority="1" dxfId="1" operator="greaterThanOrEqual" stopIfTrue="1">
      <formula>1.5</formula>
    </cfRule>
    <cfRule type="cellIs" priority="2" dxfId="0" operator="lessThanOrEqual" stopIfTrue="1">
      <formula>-1.5</formula>
    </cfRule>
  </conditionalFormatting>
  <hyperlinks>
    <hyperlink ref="A1" location="Contents!A1" display="Back to contents"/>
  </hyperlinks>
  <printOptions/>
  <pageMargins left="0.75" right="0.75" top="0.76" bottom="0.7" header="0.5" footer="0.5"/>
  <pageSetup fitToHeight="2" fitToWidth="1" horizontalDpi="600" verticalDpi="600" orientation="portrait" paperSize="9" scale="51"/>
</worksheet>
</file>

<file path=xl/worksheets/sheet31.xml><?xml version="1.0" encoding="utf-8"?>
<worksheet xmlns="http://schemas.openxmlformats.org/spreadsheetml/2006/main" xmlns:r="http://schemas.openxmlformats.org/officeDocument/2006/relationships">
  <sheetPr>
    <tabColor indexed="11"/>
    <pageSetUpPr fitToPage="1"/>
  </sheetPr>
  <dimension ref="A1:O190"/>
  <sheetViews>
    <sheetView zoomScalePageLayoutView="0" workbookViewId="0" topLeftCell="A1">
      <selection activeCell="G28" sqref="G28"/>
    </sheetView>
  </sheetViews>
  <sheetFormatPr defaultColWidth="8.8515625" defaultRowHeight="12.75"/>
  <cols>
    <col min="1" max="1" width="65.140625" style="0" customWidth="1"/>
    <col min="2" max="3" width="10.7109375" style="0" customWidth="1"/>
    <col min="4" max="4" width="12.7109375" style="209" customWidth="1"/>
    <col min="5" max="5" width="2.00390625" style="0" customWidth="1"/>
    <col min="6" max="7" width="10.7109375" style="0" customWidth="1"/>
    <col min="8" max="8" width="12.7109375" style="209" customWidth="1"/>
    <col min="9" max="9" width="11.28125" style="0" customWidth="1"/>
    <col min="10" max="10" width="2.140625" style="0" customWidth="1"/>
    <col min="11" max="11" width="10.7109375" style="209" customWidth="1"/>
    <col min="12" max="12" width="11.28125" style="209" customWidth="1"/>
  </cols>
  <sheetData>
    <row r="1" ht="12">
      <c r="A1" s="281" t="s">
        <v>323</v>
      </c>
    </row>
    <row r="2" spans="1:12" ht="27.75">
      <c r="A2" s="1" t="s">
        <v>266</v>
      </c>
      <c r="B2" s="2"/>
      <c r="C2" s="2"/>
      <c r="D2" s="252"/>
      <c r="E2" s="2"/>
      <c r="F2" s="2"/>
      <c r="G2" s="2"/>
      <c r="H2" s="252"/>
      <c r="I2" s="2"/>
      <c r="J2" s="2"/>
      <c r="K2" s="252"/>
      <c r="L2" s="252"/>
    </row>
    <row r="3" spans="1:12" ht="12.75" customHeight="1">
      <c r="A3" s="284" t="s">
        <v>329</v>
      </c>
      <c r="B3" s="2"/>
      <c r="C3" s="2"/>
      <c r="D3" s="252"/>
      <c r="E3" s="2"/>
      <c r="F3" s="2"/>
      <c r="G3" s="2"/>
      <c r="H3" s="252"/>
      <c r="I3" s="2"/>
      <c r="J3" s="2"/>
      <c r="K3" s="252"/>
      <c r="L3" s="252"/>
    </row>
    <row r="4" spans="2:12" ht="12">
      <c r="B4" s="2"/>
      <c r="C4" s="2"/>
      <c r="D4" s="252"/>
      <c r="E4" s="2"/>
      <c r="F4" s="2"/>
      <c r="G4" s="2"/>
      <c r="H4" s="528" t="s">
        <v>269</v>
      </c>
      <c r="I4" s="2"/>
      <c r="J4" s="2"/>
      <c r="K4" s="252"/>
      <c r="L4" s="252"/>
    </row>
    <row r="5" spans="1:13" ht="21.75" customHeight="1">
      <c r="A5" s="4"/>
      <c r="B5" s="585" t="s">
        <v>320</v>
      </c>
      <c r="C5" s="586"/>
      <c r="D5" s="617"/>
      <c r="E5" s="5"/>
      <c r="F5" s="585" t="s">
        <v>327</v>
      </c>
      <c r="G5" s="586"/>
      <c r="H5" s="618"/>
      <c r="I5" s="324"/>
      <c r="J5" s="324"/>
      <c r="K5" s="615"/>
      <c r="L5" s="616"/>
      <c r="M5" s="18"/>
    </row>
    <row r="6" spans="1:13" ht="12">
      <c r="A6" s="6"/>
      <c r="B6" s="7" t="s">
        <v>521</v>
      </c>
      <c r="C6" s="7" t="s">
        <v>522</v>
      </c>
      <c r="D6" s="526" t="s">
        <v>328</v>
      </c>
      <c r="E6" s="7"/>
      <c r="F6" s="7" t="s">
        <v>521</v>
      </c>
      <c r="G6" s="7" t="s">
        <v>522</v>
      </c>
      <c r="H6" s="526" t="s">
        <v>328</v>
      </c>
      <c r="I6" s="32"/>
      <c r="J6" s="32"/>
      <c r="K6" s="325"/>
      <c r="L6" s="325"/>
      <c r="M6" s="18"/>
    </row>
    <row r="7" spans="1:12" ht="12">
      <c r="A7" s="30"/>
      <c r="B7" s="32"/>
      <c r="C7" s="32"/>
      <c r="D7" s="325"/>
      <c r="E7" s="32"/>
      <c r="F7" s="32"/>
      <c r="G7" s="32"/>
      <c r="H7" s="325"/>
      <c r="I7" s="32"/>
      <c r="J7" s="32"/>
      <c r="K7" s="325"/>
      <c r="L7" s="325"/>
    </row>
    <row r="8" spans="1:12" ht="12">
      <c r="A8" s="279">
        <v>40633</v>
      </c>
      <c r="B8" s="32"/>
      <c r="C8" s="32"/>
      <c r="D8" s="325"/>
      <c r="E8" s="32"/>
      <c r="F8" s="32"/>
      <c r="G8" s="32"/>
      <c r="H8" s="325"/>
      <c r="I8" s="32"/>
      <c r="J8" s="32"/>
      <c r="K8" s="325"/>
      <c r="L8" s="325"/>
    </row>
    <row r="9" spans="1:12" ht="12">
      <c r="A9" s="3"/>
      <c r="B9" s="8"/>
      <c r="C9" s="8"/>
      <c r="D9" s="326"/>
      <c r="E9" s="8"/>
      <c r="F9" s="8"/>
      <c r="G9" s="8"/>
      <c r="H9" s="326"/>
      <c r="I9" s="8"/>
      <c r="J9" s="8"/>
      <c r="K9" s="326"/>
      <c r="L9" s="326"/>
    </row>
    <row r="10" spans="1:12" ht="12">
      <c r="A10" s="9" t="s">
        <v>677</v>
      </c>
      <c r="B10" s="8"/>
      <c r="C10" s="8"/>
      <c r="D10" s="326"/>
      <c r="E10" s="8"/>
      <c r="F10" s="8"/>
      <c r="G10" s="8"/>
      <c r="H10" s="326"/>
      <c r="I10" s="8"/>
      <c r="J10" s="8"/>
      <c r="K10" s="326"/>
      <c r="L10" s="326"/>
    </row>
    <row r="11" spans="1:12" ht="12">
      <c r="A11" s="10" t="s">
        <v>670</v>
      </c>
      <c r="B11" s="524" t="s">
        <v>332</v>
      </c>
      <c r="C11" s="524" t="s">
        <v>332</v>
      </c>
      <c r="D11" s="524" t="s">
        <v>332</v>
      </c>
      <c r="E11" s="524"/>
      <c r="F11" s="524" t="s">
        <v>332</v>
      </c>
      <c r="G11" s="524" t="s">
        <v>332</v>
      </c>
      <c r="H11" s="524" t="s">
        <v>332</v>
      </c>
      <c r="I11" s="8"/>
      <c r="J11" s="8"/>
      <c r="K11" s="326"/>
      <c r="L11" s="326"/>
    </row>
    <row r="12" spans="1:12" ht="12">
      <c r="A12" s="10" t="s">
        <v>678</v>
      </c>
      <c r="B12" s="524">
        <v>45390</v>
      </c>
      <c r="C12" s="524">
        <v>27130</v>
      </c>
      <c r="D12" s="529">
        <v>40.22208513263418</v>
      </c>
      <c r="E12" s="524"/>
      <c r="F12" s="524">
        <v>41840</v>
      </c>
      <c r="G12" s="524">
        <v>33360</v>
      </c>
      <c r="H12" s="529">
        <v>20.26432864309038</v>
      </c>
      <c r="I12" s="8"/>
      <c r="J12" s="8"/>
      <c r="K12" s="326"/>
      <c r="L12" s="326"/>
    </row>
    <row r="13" spans="1:12" ht="12">
      <c r="A13" s="10" t="s">
        <v>679</v>
      </c>
      <c r="B13" s="524" t="s">
        <v>332</v>
      </c>
      <c r="C13" s="524" t="s">
        <v>333</v>
      </c>
      <c r="D13" s="524" t="s">
        <v>332</v>
      </c>
      <c r="E13" s="524"/>
      <c r="F13" s="524" t="s">
        <v>332</v>
      </c>
      <c r="G13" s="524" t="s">
        <v>333</v>
      </c>
      <c r="H13" s="524" t="s">
        <v>332</v>
      </c>
      <c r="I13" s="8"/>
      <c r="J13" s="8"/>
      <c r="K13" s="326"/>
      <c r="L13" s="326"/>
    </row>
    <row r="14" spans="1:12" ht="12">
      <c r="A14" s="10" t="s">
        <v>157</v>
      </c>
      <c r="B14" s="524" t="s">
        <v>332</v>
      </c>
      <c r="C14" s="524" t="s">
        <v>333</v>
      </c>
      <c r="D14" s="524" t="s">
        <v>332</v>
      </c>
      <c r="E14" s="524"/>
      <c r="F14" s="524" t="s">
        <v>332</v>
      </c>
      <c r="G14" s="524" t="s">
        <v>333</v>
      </c>
      <c r="H14" s="524" t="s">
        <v>332</v>
      </c>
      <c r="I14" s="8"/>
      <c r="J14" s="8"/>
      <c r="K14" s="326"/>
      <c r="L14" s="326"/>
    </row>
    <row r="15" spans="1:12" ht="12">
      <c r="A15" s="10" t="s">
        <v>680</v>
      </c>
      <c r="B15" s="524" t="s">
        <v>333</v>
      </c>
      <c r="C15" s="524">
        <v>29520</v>
      </c>
      <c r="D15" s="529" t="s">
        <v>333</v>
      </c>
      <c r="E15" s="524"/>
      <c r="F15" s="524" t="s">
        <v>333</v>
      </c>
      <c r="G15" s="524">
        <v>29960</v>
      </c>
      <c r="H15" s="529" t="s">
        <v>333</v>
      </c>
      <c r="I15" s="8"/>
      <c r="J15" s="8"/>
      <c r="K15" s="326"/>
      <c r="L15" s="326"/>
    </row>
    <row r="16" spans="1:12" ht="12">
      <c r="A16" s="10" t="s">
        <v>681</v>
      </c>
      <c r="B16" s="524">
        <v>60050</v>
      </c>
      <c r="C16" s="524">
        <v>60050</v>
      </c>
      <c r="D16" s="529">
        <v>0</v>
      </c>
      <c r="E16" s="524"/>
      <c r="F16" s="524">
        <v>56750</v>
      </c>
      <c r="G16" s="524">
        <v>53580</v>
      </c>
      <c r="H16" s="529">
        <v>5.596057833190398</v>
      </c>
      <c r="I16" s="8"/>
      <c r="J16" s="8"/>
      <c r="K16" s="326"/>
      <c r="L16" s="326"/>
    </row>
    <row r="17" spans="1:12" ht="12">
      <c r="A17" s="10"/>
      <c r="B17" s="524"/>
      <c r="C17" s="524"/>
      <c r="D17" s="529"/>
      <c r="E17" s="524"/>
      <c r="F17" s="524"/>
      <c r="G17" s="524"/>
      <c r="H17" s="529"/>
      <c r="I17" s="8"/>
      <c r="J17" s="8"/>
      <c r="K17" s="326"/>
      <c r="L17" s="326"/>
    </row>
    <row r="18" spans="1:12" ht="12">
      <c r="A18" s="118" t="s">
        <v>59</v>
      </c>
      <c r="B18" s="524"/>
      <c r="C18" s="524"/>
      <c r="D18" s="529"/>
      <c r="E18" s="524"/>
      <c r="F18" s="524"/>
      <c r="G18" s="524"/>
      <c r="H18" s="529"/>
      <c r="I18" s="8"/>
      <c r="J18" s="8"/>
      <c r="K18" s="326"/>
      <c r="L18" s="326"/>
    </row>
    <row r="19" spans="1:12" ht="12">
      <c r="A19" s="12" t="s">
        <v>74</v>
      </c>
      <c r="B19" s="524">
        <v>40700</v>
      </c>
      <c r="C19" s="524">
        <v>32870</v>
      </c>
      <c r="D19" s="529">
        <v>19.25014127417017</v>
      </c>
      <c r="E19" s="524"/>
      <c r="F19" s="524">
        <v>45880</v>
      </c>
      <c r="G19" s="524">
        <v>38960</v>
      </c>
      <c r="H19" s="529">
        <v>15.08872536882406</v>
      </c>
      <c r="I19" s="8"/>
      <c r="J19" s="8"/>
      <c r="K19" s="326"/>
      <c r="L19" s="326"/>
    </row>
    <row r="20" spans="1:12" ht="12">
      <c r="A20" s="10" t="s">
        <v>682</v>
      </c>
      <c r="B20" s="524">
        <v>31460</v>
      </c>
      <c r="C20" s="524">
        <v>26000</v>
      </c>
      <c r="D20" s="529">
        <v>17.3517723732316</v>
      </c>
      <c r="E20" s="524"/>
      <c r="F20" s="524">
        <v>36420</v>
      </c>
      <c r="G20" s="524">
        <v>27350</v>
      </c>
      <c r="H20" s="529">
        <v>24.892242460877316</v>
      </c>
      <c r="I20" s="8"/>
      <c r="J20" s="8"/>
      <c r="K20" s="326"/>
      <c r="L20" s="326"/>
    </row>
    <row r="21" spans="1:12" ht="12">
      <c r="A21" s="10" t="s">
        <v>683</v>
      </c>
      <c r="B21" s="524">
        <v>19110</v>
      </c>
      <c r="C21" s="524">
        <v>19110</v>
      </c>
      <c r="D21" s="529">
        <v>0</v>
      </c>
      <c r="E21" s="524"/>
      <c r="F21" s="524">
        <v>21060</v>
      </c>
      <c r="G21" s="524">
        <v>20420</v>
      </c>
      <c r="H21" s="529">
        <v>3.0518156299901644</v>
      </c>
      <c r="I21" s="8"/>
      <c r="J21" s="8"/>
      <c r="K21" s="326"/>
      <c r="L21" s="326"/>
    </row>
    <row r="22" spans="1:12" ht="12">
      <c r="A22" s="10" t="s">
        <v>684</v>
      </c>
      <c r="B22" s="524">
        <v>24840</v>
      </c>
      <c r="C22" s="524">
        <v>21590</v>
      </c>
      <c r="D22" s="529">
        <v>13.082682553739636</v>
      </c>
      <c r="E22" s="524"/>
      <c r="F22" s="524">
        <v>28940</v>
      </c>
      <c r="G22" s="524">
        <v>25520</v>
      </c>
      <c r="H22" s="529">
        <v>11.835875332174966</v>
      </c>
      <c r="I22" s="8"/>
      <c r="J22" s="8"/>
      <c r="K22" s="326"/>
      <c r="L22" s="326"/>
    </row>
    <row r="23" spans="1:12" ht="12">
      <c r="A23" s="10" t="s">
        <v>158</v>
      </c>
      <c r="B23" s="524" t="s">
        <v>333</v>
      </c>
      <c r="C23" s="524">
        <v>24530</v>
      </c>
      <c r="D23" s="529" t="s">
        <v>333</v>
      </c>
      <c r="E23" s="524"/>
      <c r="F23" s="524" t="s">
        <v>333</v>
      </c>
      <c r="G23" s="524">
        <v>30130</v>
      </c>
      <c r="H23" s="529" t="s">
        <v>333</v>
      </c>
      <c r="I23" s="8"/>
      <c r="J23" s="8"/>
      <c r="K23" s="326"/>
      <c r="L23" s="326"/>
    </row>
    <row r="24" spans="1:12" ht="12">
      <c r="A24" s="10" t="s">
        <v>685</v>
      </c>
      <c r="B24" s="524">
        <v>51430</v>
      </c>
      <c r="C24" s="524">
        <v>52840</v>
      </c>
      <c r="D24" s="529">
        <v>-2.736835964844054</v>
      </c>
      <c r="E24" s="524"/>
      <c r="F24" s="524">
        <v>56510</v>
      </c>
      <c r="G24" s="524">
        <v>49520</v>
      </c>
      <c r="H24" s="529">
        <v>12.367024551398316</v>
      </c>
      <c r="I24" s="8"/>
      <c r="J24" s="8"/>
      <c r="K24" s="326"/>
      <c r="L24" s="326"/>
    </row>
    <row r="25" spans="1:12" ht="12">
      <c r="A25" s="10" t="s">
        <v>686</v>
      </c>
      <c r="B25" s="524" t="s">
        <v>333</v>
      </c>
      <c r="C25" s="524">
        <v>40000</v>
      </c>
      <c r="D25" s="529" t="s">
        <v>333</v>
      </c>
      <c r="E25" s="524"/>
      <c r="F25" s="524" t="s">
        <v>333</v>
      </c>
      <c r="G25" s="524">
        <v>49940</v>
      </c>
      <c r="H25" s="529" t="s">
        <v>333</v>
      </c>
      <c r="I25" s="2"/>
      <c r="J25" s="2"/>
      <c r="K25" s="252"/>
      <c r="L25" s="252"/>
    </row>
    <row r="26" spans="1:15" ht="12">
      <c r="A26" s="10" t="s">
        <v>687</v>
      </c>
      <c r="B26" s="524" t="s">
        <v>333</v>
      </c>
      <c r="C26" s="524">
        <v>50160</v>
      </c>
      <c r="D26" s="529" t="s">
        <v>333</v>
      </c>
      <c r="E26" s="524"/>
      <c r="F26" s="524" t="s">
        <v>333</v>
      </c>
      <c r="G26" s="524">
        <v>50160</v>
      </c>
      <c r="H26" s="529" t="s">
        <v>333</v>
      </c>
      <c r="I26" s="199"/>
      <c r="J26" s="199"/>
      <c r="K26" s="327"/>
      <c r="L26" s="327"/>
      <c r="N26" s="198"/>
      <c r="O26" s="198"/>
    </row>
    <row r="27" spans="1:12" ht="12">
      <c r="A27" s="10" t="s">
        <v>118</v>
      </c>
      <c r="B27" s="524">
        <v>28890</v>
      </c>
      <c r="C27" s="524">
        <v>33520</v>
      </c>
      <c r="D27" s="529">
        <v>-16.060238878310543</v>
      </c>
      <c r="E27" s="524"/>
      <c r="F27" s="524">
        <v>40450</v>
      </c>
      <c r="G27" s="524">
        <v>35250</v>
      </c>
      <c r="H27" s="529">
        <v>12.852914645045837</v>
      </c>
      <c r="I27" s="199"/>
      <c r="J27" s="199"/>
      <c r="K27" s="327"/>
      <c r="L27" s="327"/>
    </row>
    <row r="28" spans="1:12" ht="12">
      <c r="A28" s="10" t="s">
        <v>702</v>
      </c>
      <c r="B28" s="524">
        <v>38030</v>
      </c>
      <c r="C28" s="524">
        <v>18370</v>
      </c>
      <c r="D28" s="529">
        <v>51.700107818129226</v>
      </c>
      <c r="E28" s="524"/>
      <c r="F28" s="524">
        <v>37910</v>
      </c>
      <c r="G28" s="524">
        <v>23800</v>
      </c>
      <c r="H28" s="529">
        <v>37.21216144184617</v>
      </c>
      <c r="I28" s="199"/>
      <c r="J28" s="199"/>
      <c r="K28" s="327"/>
      <c r="L28" s="327"/>
    </row>
    <row r="29" spans="1:12" ht="12">
      <c r="A29" s="9"/>
      <c r="B29" s="524"/>
      <c r="C29" s="524"/>
      <c r="D29" s="529"/>
      <c r="E29" s="524"/>
      <c r="F29" s="524"/>
      <c r="G29" s="524"/>
      <c r="H29" s="529"/>
      <c r="I29" s="199"/>
      <c r="J29" s="199"/>
      <c r="K29" s="327"/>
      <c r="L29" s="327"/>
    </row>
    <row r="30" spans="1:12" ht="12">
      <c r="A30" s="15" t="s">
        <v>688</v>
      </c>
      <c r="B30" s="524"/>
      <c r="C30" s="524"/>
      <c r="D30" s="529"/>
      <c r="E30" s="524"/>
      <c r="F30" s="524"/>
      <c r="G30" s="524"/>
      <c r="H30" s="529"/>
      <c r="I30" s="199"/>
      <c r="J30" s="199"/>
      <c r="K30" s="327"/>
      <c r="L30" s="327"/>
    </row>
    <row r="31" spans="1:12" ht="12">
      <c r="A31" s="10" t="s">
        <v>689</v>
      </c>
      <c r="B31" s="524">
        <v>46580</v>
      </c>
      <c r="C31" s="524">
        <v>28200</v>
      </c>
      <c r="D31" s="529">
        <v>39.47492701356689</v>
      </c>
      <c r="E31" s="524"/>
      <c r="F31" s="524">
        <v>59340</v>
      </c>
      <c r="G31" s="524">
        <v>35040</v>
      </c>
      <c r="H31" s="529">
        <v>40.94403934200887</v>
      </c>
      <c r="I31" s="199"/>
      <c r="J31" s="199"/>
      <c r="K31" s="327"/>
      <c r="L31" s="327"/>
    </row>
    <row r="32" spans="1:12" ht="12">
      <c r="A32" s="11"/>
      <c r="B32" s="524"/>
      <c r="C32" s="524"/>
      <c r="D32" s="529"/>
      <c r="E32" s="524"/>
      <c r="F32" s="524"/>
      <c r="G32" s="524"/>
      <c r="H32" s="529"/>
      <c r="I32" s="199"/>
      <c r="J32" s="199"/>
      <c r="K32" s="327"/>
      <c r="L32" s="327"/>
    </row>
    <row r="33" spans="1:12" ht="12">
      <c r="A33" s="15" t="s">
        <v>690</v>
      </c>
      <c r="B33" s="524"/>
      <c r="C33" s="524"/>
      <c r="D33" s="529"/>
      <c r="E33" s="524"/>
      <c r="F33" s="524"/>
      <c r="G33" s="524"/>
      <c r="H33" s="529"/>
      <c r="I33" s="199"/>
      <c r="J33" s="199"/>
      <c r="K33" s="327"/>
      <c r="L33" s="327"/>
    </row>
    <row r="34" spans="1:12" ht="12">
      <c r="A34" s="10" t="s">
        <v>691</v>
      </c>
      <c r="B34" s="524" t="s">
        <v>333</v>
      </c>
      <c r="C34" s="524">
        <v>44390</v>
      </c>
      <c r="D34" s="529" t="s">
        <v>333</v>
      </c>
      <c r="E34" s="524"/>
      <c r="F34" s="524" t="s">
        <v>333</v>
      </c>
      <c r="G34" s="524">
        <v>47560</v>
      </c>
      <c r="H34" s="529" t="s">
        <v>333</v>
      </c>
      <c r="I34" s="199"/>
      <c r="J34" s="199"/>
      <c r="K34" s="327"/>
      <c r="L34" s="327"/>
    </row>
    <row r="35" spans="1:12" ht="12">
      <c r="A35" s="10" t="s">
        <v>692</v>
      </c>
      <c r="B35" s="524">
        <v>53020</v>
      </c>
      <c r="C35" s="524">
        <v>21310</v>
      </c>
      <c r="D35" s="529">
        <v>59.803089458496004</v>
      </c>
      <c r="E35" s="524"/>
      <c r="F35" s="524">
        <v>48610</v>
      </c>
      <c r="G35" s="524">
        <v>26420</v>
      </c>
      <c r="H35" s="529">
        <v>45.65037389041463</v>
      </c>
      <c r="I35" s="199"/>
      <c r="J35" s="199"/>
      <c r="K35" s="327"/>
      <c r="L35" s="327"/>
    </row>
    <row r="36" spans="1:12" ht="12">
      <c r="A36" s="10" t="s">
        <v>659</v>
      </c>
      <c r="B36" s="524" t="s">
        <v>333</v>
      </c>
      <c r="C36" s="524">
        <v>62320</v>
      </c>
      <c r="D36" s="529" t="s">
        <v>333</v>
      </c>
      <c r="E36" s="524"/>
      <c r="F36" s="524" t="s">
        <v>333</v>
      </c>
      <c r="G36" s="524">
        <v>65270</v>
      </c>
      <c r="H36" s="529" t="s">
        <v>333</v>
      </c>
      <c r="I36" s="199"/>
      <c r="J36" s="199"/>
      <c r="K36" s="327"/>
      <c r="L36" s="327"/>
    </row>
    <row r="37" spans="1:12" ht="12">
      <c r="A37" s="545" t="s">
        <v>60</v>
      </c>
      <c r="B37" s="524">
        <v>34220</v>
      </c>
      <c r="C37" s="524">
        <v>26690</v>
      </c>
      <c r="D37" s="529">
        <v>21.996551623367136</v>
      </c>
      <c r="E37" s="524"/>
      <c r="F37" s="524">
        <v>35410</v>
      </c>
      <c r="G37" s="524">
        <v>28470</v>
      </c>
      <c r="H37" s="529">
        <v>19.590227224494253</v>
      </c>
      <c r="I37" s="199"/>
      <c r="J37" s="199"/>
      <c r="K37" s="327"/>
      <c r="L37" s="327"/>
    </row>
    <row r="38" spans="1:12" ht="12">
      <c r="A38" s="9"/>
      <c r="B38" s="524"/>
      <c r="C38" s="524"/>
      <c r="D38" s="529"/>
      <c r="E38" s="524"/>
      <c r="F38" s="524"/>
      <c r="G38" s="524"/>
      <c r="H38" s="529"/>
      <c r="I38" s="199"/>
      <c r="J38" s="199"/>
      <c r="K38" s="327"/>
      <c r="L38" s="327"/>
    </row>
    <row r="39" spans="1:12" ht="12">
      <c r="A39" s="15" t="s">
        <v>696</v>
      </c>
      <c r="B39" s="524"/>
      <c r="C39" s="524"/>
      <c r="D39" s="529"/>
      <c r="E39" s="524"/>
      <c r="F39" s="524"/>
      <c r="G39" s="524"/>
      <c r="H39" s="529"/>
      <c r="I39" s="199"/>
      <c r="J39" s="199"/>
      <c r="K39" s="327"/>
      <c r="L39" s="327"/>
    </row>
    <row r="40" spans="1:12" ht="12">
      <c r="A40" s="10" t="s">
        <v>697</v>
      </c>
      <c r="B40" s="524" t="s">
        <v>333</v>
      </c>
      <c r="C40" s="524">
        <v>46440</v>
      </c>
      <c r="D40" s="529" t="s">
        <v>333</v>
      </c>
      <c r="E40" s="524"/>
      <c r="F40" s="524" t="s">
        <v>333</v>
      </c>
      <c r="G40" s="524">
        <v>64600</v>
      </c>
      <c r="H40" s="529" t="s">
        <v>333</v>
      </c>
      <c r="I40" s="199"/>
      <c r="J40" s="199"/>
      <c r="K40" s="327"/>
      <c r="L40" s="327"/>
    </row>
    <row r="41" spans="1:12" ht="12">
      <c r="A41" s="13" t="s">
        <v>698</v>
      </c>
      <c r="B41" s="524" t="s">
        <v>333</v>
      </c>
      <c r="C41" s="524">
        <v>53330</v>
      </c>
      <c r="D41" s="529" t="s">
        <v>333</v>
      </c>
      <c r="E41" s="524"/>
      <c r="F41" s="524" t="s">
        <v>333</v>
      </c>
      <c r="G41" s="524">
        <v>52130</v>
      </c>
      <c r="H41" s="529" t="s">
        <v>333</v>
      </c>
      <c r="I41" s="199"/>
      <c r="J41" s="199"/>
      <c r="K41" s="327"/>
      <c r="L41" s="327"/>
    </row>
    <row r="42" spans="1:12" ht="12">
      <c r="A42" s="12" t="s">
        <v>699</v>
      </c>
      <c r="B42" s="524" t="s">
        <v>333</v>
      </c>
      <c r="C42" s="524">
        <v>34970</v>
      </c>
      <c r="D42" s="529" t="s">
        <v>333</v>
      </c>
      <c r="E42" s="524"/>
      <c r="F42" s="524" t="s">
        <v>333</v>
      </c>
      <c r="G42" s="524">
        <v>38720</v>
      </c>
      <c r="H42" s="529" t="s">
        <v>333</v>
      </c>
      <c r="I42" s="199"/>
      <c r="J42" s="199"/>
      <c r="K42" s="327"/>
      <c r="L42" s="327"/>
    </row>
    <row r="43" spans="1:12" ht="12">
      <c r="A43" s="10"/>
      <c r="B43" s="524"/>
      <c r="C43" s="524"/>
      <c r="D43" s="529"/>
      <c r="E43" s="524"/>
      <c r="F43" s="524"/>
      <c r="G43" s="524"/>
      <c r="H43" s="529"/>
      <c r="I43" s="199"/>
      <c r="J43" s="199"/>
      <c r="K43" s="327"/>
      <c r="L43" s="327"/>
    </row>
    <row r="44" spans="1:12" ht="12">
      <c r="A44" s="9" t="s">
        <v>700</v>
      </c>
      <c r="B44" s="524"/>
      <c r="C44" s="524"/>
      <c r="D44" s="529"/>
      <c r="E44" s="524"/>
      <c r="F44" s="524"/>
      <c r="G44" s="524"/>
      <c r="H44" s="529"/>
      <c r="I44" s="199"/>
      <c r="J44" s="199"/>
      <c r="K44" s="327"/>
      <c r="L44" s="327"/>
    </row>
    <row r="45" spans="1:12" ht="12">
      <c r="A45" s="10" t="s">
        <v>701</v>
      </c>
      <c r="B45" s="524">
        <v>24420</v>
      </c>
      <c r="C45" s="524">
        <v>24420</v>
      </c>
      <c r="D45" s="529">
        <v>0</v>
      </c>
      <c r="E45" s="524"/>
      <c r="F45" s="524">
        <v>28450</v>
      </c>
      <c r="G45" s="524">
        <v>28130</v>
      </c>
      <c r="H45" s="529">
        <v>1.099889481269294</v>
      </c>
      <c r="I45" s="199"/>
      <c r="J45" s="199"/>
      <c r="K45" s="327"/>
      <c r="L45" s="327"/>
    </row>
    <row r="46" spans="1:12" ht="12">
      <c r="A46" s="10"/>
      <c r="B46" s="524"/>
      <c r="C46" s="524"/>
      <c r="D46" s="529"/>
      <c r="E46" s="524"/>
      <c r="F46" s="524"/>
      <c r="G46" s="524"/>
      <c r="H46" s="529"/>
      <c r="I46" s="199"/>
      <c r="J46" s="199"/>
      <c r="K46" s="327"/>
      <c r="L46" s="327"/>
    </row>
    <row r="47" spans="1:12" ht="12">
      <c r="A47" s="15" t="s">
        <v>704</v>
      </c>
      <c r="B47" s="524"/>
      <c r="C47" s="524"/>
      <c r="D47" s="529"/>
      <c r="E47" s="524"/>
      <c r="F47" s="524"/>
      <c r="G47" s="524"/>
      <c r="H47" s="529"/>
      <c r="I47" s="199"/>
      <c r="J47" s="199"/>
      <c r="K47" s="327"/>
      <c r="L47" s="327"/>
    </row>
    <row r="48" spans="1:12" ht="12">
      <c r="A48" s="12" t="s">
        <v>25</v>
      </c>
      <c r="B48" s="524">
        <v>36900</v>
      </c>
      <c r="C48" s="524">
        <v>35370</v>
      </c>
      <c r="D48" s="529">
        <v>4.138099238503021</v>
      </c>
      <c r="E48" s="524"/>
      <c r="F48" s="524">
        <v>44740</v>
      </c>
      <c r="G48" s="524">
        <v>40170</v>
      </c>
      <c r="H48" s="529">
        <v>10.205455026342834</v>
      </c>
      <c r="I48" s="199"/>
      <c r="J48" s="199"/>
      <c r="K48" s="327"/>
      <c r="L48" s="327"/>
    </row>
    <row r="49" spans="1:12" ht="12">
      <c r="A49" s="10" t="s">
        <v>705</v>
      </c>
      <c r="B49" s="524" t="s">
        <v>333</v>
      </c>
      <c r="C49" s="524">
        <v>18480</v>
      </c>
      <c r="D49" s="529" t="s">
        <v>333</v>
      </c>
      <c r="E49" s="524"/>
      <c r="F49" s="524" t="s">
        <v>333</v>
      </c>
      <c r="G49" s="524">
        <v>20030</v>
      </c>
      <c r="H49" s="529" t="s">
        <v>333</v>
      </c>
      <c r="I49" s="199"/>
      <c r="J49" s="199"/>
      <c r="K49" s="327"/>
      <c r="L49" s="327"/>
    </row>
    <row r="50" spans="1:12" ht="12">
      <c r="A50" s="12" t="s">
        <v>706</v>
      </c>
      <c r="B50" s="524">
        <v>25990</v>
      </c>
      <c r="C50" s="524">
        <v>25990</v>
      </c>
      <c r="D50" s="529">
        <v>0</v>
      </c>
      <c r="E50" s="524"/>
      <c r="F50" s="524">
        <v>28060</v>
      </c>
      <c r="G50" s="524">
        <v>27610</v>
      </c>
      <c r="H50" s="529">
        <v>1.6223246698291849</v>
      </c>
      <c r="I50" s="199"/>
      <c r="J50" s="199"/>
      <c r="K50" s="327"/>
      <c r="L50" s="327"/>
    </row>
    <row r="51" spans="1:12" ht="12">
      <c r="A51" s="12" t="s">
        <v>707</v>
      </c>
      <c r="B51" s="524">
        <v>58140</v>
      </c>
      <c r="C51" s="524">
        <v>25010</v>
      </c>
      <c r="D51" s="529">
        <v>56.97896420647069</v>
      </c>
      <c r="E51" s="524"/>
      <c r="F51" s="524">
        <v>52510</v>
      </c>
      <c r="G51" s="524">
        <v>30350</v>
      </c>
      <c r="H51" s="529">
        <v>42.20074040206095</v>
      </c>
      <c r="I51" s="199"/>
      <c r="J51" s="199"/>
      <c r="K51" s="327"/>
      <c r="L51" s="327"/>
    </row>
    <row r="52" spans="1:12" ht="12">
      <c r="A52" s="10" t="s">
        <v>708</v>
      </c>
      <c r="B52" s="524" t="s">
        <v>332</v>
      </c>
      <c r="C52" s="524" t="s">
        <v>333</v>
      </c>
      <c r="D52" s="524" t="s">
        <v>332</v>
      </c>
      <c r="E52" s="524"/>
      <c r="F52" s="524" t="s">
        <v>332</v>
      </c>
      <c r="G52" s="524" t="s">
        <v>333</v>
      </c>
      <c r="H52" s="524" t="s">
        <v>332</v>
      </c>
      <c r="I52" s="199"/>
      <c r="J52" s="199"/>
      <c r="K52" s="327"/>
      <c r="L52" s="327"/>
    </row>
    <row r="53" spans="1:12" ht="12">
      <c r="A53" s="3"/>
      <c r="B53" s="524"/>
      <c r="C53" s="524"/>
      <c r="D53" s="529"/>
      <c r="E53" s="524"/>
      <c r="F53" s="524"/>
      <c r="G53" s="524"/>
      <c r="H53" s="529"/>
      <c r="I53" s="199"/>
      <c r="J53" s="199"/>
      <c r="K53" s="327"/>
      <c r="L53" s="327"/>
    </row>
    <row r="54" spans="1:12" ht="12">
      <c r="A54" s="9" t="s">
        <v>709</v>
      </c>
      <c r="B54" s="524"/>
      <c r="C54" s="524"/>
      <c r="D54" s="529"/>
      <c r="E54" s="524"/>
      <c r="F54" s="524"/>
      <c r="G54" s="524"/>
      <c r="H54" s="529"/>
      <c r="I54" s="199"/>
      <c r="J54" s="199"/>
      <c r="K54" s="327"/>
      <c r="L54" s="327"/>
    </row>
    <row r="55" spans="1:12" ht="12">
      <c r="A55" s="12" t="s">
        <v>64</v>
      </c>
      <c r="B55" s="524">
        <v>34780</v>
      </c>
      <c r="C55" s="524">
        <v>45380</v>
      </c>
      <c r="D55" s="529">
        <v>-30.492293535771797</v>
      </c>
      <c r="E55" s="524"/>
      <c r="F55" s="524">
        <v>34870</v>
      </c>
      <c r="G55" s="524">
        <v>40720</v>
      </c>
      <c r="H55" s="529">
        <v>-16.768011421127465</v>
      </c>
      <c r="I55" s="199"/>
      <c r="J55" s="199"/>
      <c r="K55" s="327"/>
      <c r="L55" s="327"/>
    </row>
    <row r="56" spans="1:12" ht="12">
      <c r="A56" s="10" t="s">
        <v>593</v>
      </c>
      <c r="B56" s="524" t="s">
        <v>333</v>
      </c>
      <c r="C56" s="524" t="s">
        <v>333</v>
      </c>
      <c r="D56" s="529" t="s">
        <v>333</v>
      </c>
      <c r="E56" s="524"/>
      <c r="F56" s="524" t="s">
        <v>333</v>
      </c>
      <c r="G56" s="524" t="s">
        <v>333</v>
      </c>
      <c r="H56" s="529" t="s">
        <v>333</v>
      </c>
      <c r="I56" s="199"/>
      <c r="J56" s="199"/>
      <c r="K56" s="327"/>
      <c r="L56" s="327"/>
    </row>
    <row r="57" spans="1:12" ht="12">
      <c r="A57" s="9"/>
      <c r="B57" s="524"/>
      <c r="C57" s="524"/>
      <c r="D57" s="529"/>
      <c r="E57" s="524"/>
      <c r="F57" s="524"/>
      <c r="G57" s="524"/>
      <c r="H57" s="529"/>
      <c r="I57" s="199"/>
      <c r="J57" s="199"/>
      <c r="K57" s="327"/>
      <c r="L57" s="327"/>
    </row>
    <row r="58" spans="1:12" ht="12">
      <c r="A58" s="15" t="s">
        <v>594</v>
      </c>
      <c r="B58" s="524"/>
      <c r="C58" s="524"/>
      <c r="D58" s="529"/>
      <c r="E58" s="524"/>
      <c r="F58" s="524"/>
      <c r="G58" s="524"/>
      <c r="H58" s="529"/>
      <c r="I58" s="199"/>
      <c r="J58" s="199"/>
      <c r="K58" s="327"/>
      <c r="L58" s="327"/>
    </row>
    <row r="59" spans="1:12" ht="12">
      <c r="A59" s="10" t="s">
        <v>312</v>
      </c>
      <c r="B59" s="524">
        <v>34940</v>
      </c>
      <c r="C59" s="524">
        <v>20680</v>
      </c>
      <c r="D59" s="529">
        <v>40.81749484772155</v>
      </c>
      <c r="E59" s="524"/>
      <c r="F59" s="524">
        <v>34420</v>
      </c>
      <c r="G59" s="524">
        <v>25270</v>
      </c>
      <c r="H59" s="529">
        <v>26.58793105790631</v>
      </c>
      <c r="I59" s="199"/>
      <c r="J59" s="199"/>
      <c r="K59" s="327"/>
      <c r="L59" s="327"/>
    </row>
    <row r="60" spans="1:12" ht="12">
      <c r="A60" s="12" t="s">
        <v>272</v>
      </c>
      <c r="B60" s="524">
        <v>22300</v>
      </c>
      <c r="C60" s="524">
        <v>20070</v>
      </c>
      <c r="D60" s="529">
        <v>9.98206278026906</v>
      </c>
      <c r="E60" s="524"/>
      <c r="F60" s="524">
        <v>22990</v>
      </c>
      <c r="G60" s="524">
        <v>21960</v>
      </c>
      <c r="H60" s="529">
        <v>4.495214245742661</v>
      </c>
      <c r="I60" s="199"/>
      <c r="J60" s="199"/>
      <c r="K60" s="327"/>
      <c r="L60" s="327"/>
    </row>
    <row r="61" spans="1:12" ht="12">
      <c r="A61" s="10" t="s">
        <v>595</v>
      </c>
      <c r="B61" s="524">
        <v>45330</v>
      </c>
      <c r="C61" s="524">
        <v>29800</v>
      </c>
      <c r="D61" s="529">
        <v>34.260566487249626</v>
      </c>
      <c r="E61" s="524"/>
      <c r="F61" s="524">
        <v>45470</v>
      </c>
      <c r="G61" s="524">
        <v>32320</v>
      </c>
      <c r="H61" s="529">
        <v>28.931714111577584</v>
      </c>
      <c r="I61" s="199"/>
      <c r="J61" s="199"/>
      <c r="K61" s="327"/>
      <c r="L61" s="327"/>
    </row>
    <row r="62" spans="1:12" ht="12">
      <c r="A62" s="10" t="s">
        <v>309</v>
      </c>
      <c r="B62" s="524">
        <v>36460</v>
      </c>
      <c r="C62" s="524">
        <v>32150</v>
      </c>
      <c r="D62" s="529">
        <v>11.833589293549803</v>
      </c>
      <c r="E62" s="524"/>
      <c r="F62" s="524">
        <v>39310</v>
      </c>
      <c r="G62" s="524">
        <v>33800</v>
      </c>
      <c r="H62" s="529">
        <v>13.995548581968842</v>
      </c>
      <c r="I62" s="199"/>
      <c r="J62" s="199"/>
      <c r="K62" s="327"/>
      <c r="L62" s="327"/>
    </row>
    <row r="63" spans="1:12" ht="12">
      <c r="A63" s="13" t="s">
        <v>313</v>
      </c>
      <c r="B63" s="524" t="s">
        <v>332</v>
      </c>
      <c r="C63" s="524" t="s">
        <v>332</v>
      </c>
      <c r="D63" s="524" t="s">
        <v>332</v>
      </c>
      <c r="E63" s="524"/>
      <c r="F63" s="524" t="s">
        <v>332</v>
      </c>
      <c r="G63" s="524" t="s">
        <v>332</v>
      </c>
      <c r="H63" s="524" t="s">
        <v>332</v>
      </c>
      <c r="I63" s="199"/>
      <c r="J63" s="199"/>
      <c r="K63" s="327"/>
      <c r="L63" s="327"/>
    </row>
    <row r="64" spans="1:12" ht="12">
      <c r="A64" s="13" t="s">
        <v>596</v>
      </c>
      <c r="B64" s="524">
        <v>27850</v>
      </c>
      <c r="C64" s="524">
        <v>27850</v>
      </c>
      <c r="D64" s="529">
        <v>0</v>
      </c>
      <c r="E64" s="524"/>
      <c r="F64" s="524">
        <v>30370</v>
      </c>
      <c r="G64" s="524">
        <v>28170</v>
      </c>
      <c r="H64" s="529">
        <v>7.234759036167127</v>
      </c>
      <c r="I64" s="199"/>
      <c r="J64" s="199"/>
      <c r="K64" s="327"/>
      <c r="L64" s="327"/>
    </row>
    <row r="65" spans="1:12" ht="12">
      <c r="A65" s="10"/>
      <c r="B65" s="524"/>
      <c r="C65" s="524"/>
      <c r="D65" s="529"/>
      <c r="E65" s="524"/>
      <c r="F65" s="524"/>
      <c r="G65" s="524"/>
      <c r="H65" s="529"/>
      <c r="I65" s="199"/>
      <c r="J65" s="199"/>
      <c r="K65" s="327"/>
      <c r="L65" s="327"/>
    </row>
    <row r="66" spans="1:12" ht="12">
      <c r="A66" s="9" t="s">
        <v>119</v>
      </c>
      <c r="B66" s="524"/>
      <c r="C66" s="524"/>
      <c r="D66" s="529"/>
      <c r="E66" s="524"/>
      <c r="F66" s="524"/>
      <c r="G66" s="524"/>
      <c r="H66" s="529"/>
      <c r="I66" s="199"/>
      <c r="J66" s="199"/>
      <c r="K66" s="327"/>
      <c r="L66" s="327"/>
    </row>
    <row r="67" spans="1:12" ht="12">
      <c r="A67" s="10" t="s">
        <v>120</v>
      </c>
      <c r="B67" s="524">
        <v>40630</v>
      </c>
      <c r="C67" s="524">
        <v>30840</v>
      </c>
      <c r="D67" s="529">
        <v>24.088453539741334</v>
      </c>
      <c r="E67" s="524"/>
      <c r="F67" s="524">
        <v>44740</v>
      </c>
      <c r="G67" s="524">
        <v>36010</v>
      </c>
      <c r="H67" s="529">
        <v>19.524362515085354</v>
      </c>
      <c r="I67" s="199"/>
      <c r="J67" s="199"/>
      <c r="K67" s="327"/>
      <c r="L67" s="327"/>
    </row>
    <row r="68" spans="1:12" ht="12">
      <c r="A68" s="10"/>
      <c r="B68" s="524"/>
      <c r="C68" s="524"/>
      <c r="D68" s="529"/>
      <c r="E68" s="524"/>
      <c r="F68" s="524"/>
      <c r="G68" s="524"/>
      <c r="H68" s="529"/>
      <c r="I68" s="199"/>
      <c r="J68" s="199"/>
      <c r="K68" s="327"/>
      <c r="L68" s="327"/>
    </row>
    <row r="69" spans="1:12" ht="12">
      <c r="A69" s="15" t="s">
        <v>277</v>
      </c>
      <c r="B69" s="524"/>
      <c r="C69" s="524"/>
      <c r="D69" s="529"/>
      <c r="E69" s="524"/>
      <c r="F69" s="524"/>
      <c r="G69" s="524"/>
      <c r="H69" s="529"/>
      <c r="I69" s="199"/>
      <c r="J69" s="199"/>
      <c r="K69" s="327"/>
      <c r="L69" s="327"/>
    </row>
    <row r="70" spans="1:12" ht="12">
      <c r="A70" s="10" t="s">
        <v>166</v>
      </c>
      <c r="B70" s="524">
        <v>51630</v>
      </c>
      <c r="C70" s="524">
        <v>49910</v>
      </c>
      <c r="D70" s="529">
        <v>3.333591601131213</v>
      </c>
      <c r="E70" s="524"/>
      <c r="F70" s="524">
        <v>60100</v>
      </c>
      <c r="G70" s="524">
        <v>48520</v>
      </c>
      <c r="H70" s="529">
        <v>19.273519323344118</v>
      </c>
      <c r="I70" s="199"/>
      <c r="J70" s="199"/>
      <c r="K70" s="327"/>
      <c r="L70" s="327"/>
    </row>
    <row r="71" spans="1:12" ht="12">
      <c r="A71" s="10"/>
      <c r="B71" s="524"/>
      <c r="C71" s="524"/>
      <c r="D71" s="529"/>
      <c r="E71" s="524"/>
      <c r="F71" s="524"/>
      <c r="G71" s="524"/>
      <c r="H71" s="529"/>
      <c r="I71" s="199"/>
      <c r="J71" s="199"/>
      <c r="K71" s="327"/>
      <c r="L71" s="327"/>
    </row>
    <row r="72" spans="1:12" ht="12">
      <c r="A72" s="15" t="s">
        <v>597</v>
      </c>
      <c r="B72" s="524"/>
      <c r="C72" s="524"/>
      <c r="D72" s="529"/>
      <c r="E72" s="524"/>
      <c r="F72" s="524"/>
      <c r="G72" s="524"/>
      <c r="H72" s="529"/>
      <c r="I72" s="199"/>
      <c r="J72" s="199"/>
      <c r="K72" s="327"/>
      <c r="L72" s="327"/>
    </row>
    <row r="73" spans="1:12" ht="12">
      <c r="A73" s="13" t="s">
        <v>65</v>
      </c>
      <c r="B73" s="524">
        <v>40970</v>
      </c>
      <c r="C73" s="524">
        <v>34020</v>
      </c>
      <c r="D73" s="529">
        <v>16.97947428794572</v>
      </c>
      <c r="E73" s="524"/>
      <c r="F73" s="524">
        <v>46750</v>
      </c>
      <c r="G73" s="524">
        <v>37440</v>
      </c>
      <c r="H73" s="529">
        <v>19.92110116197678</v>
      </c>
      <c r="I73" s="199"/>
      <c r="J73" s="199"/>
      <c r="K73" s="327"/>
      <c r="L73" s="327"/>
    </row>
    <row r="74" spans="1:12" ht="12">
      <c r="A74" s="10" t="s">
        <v>310</v>
      </c>
      <c r="B74" s="524">
        <v>30070</v>
      </c>
      <c r="C74" s="524">
        <v>19660</v>
      </c>
      <c r="D74" s="529">
        <v>34.633546155892525</v>
      </c>
      <c r="E74" s="524"/>
      <c r="F74" s="524">
        <v>33150</v>
      </c>
      <c r="G74" s="524">
        <v>26710</v>
      </c>
      <c r="H74" s="529">
        <v>19.415926897158073</v>
      </c>
      <c r="I74" s="199"/>
      <c r="J74" s="199"/>
      <c r="K74" s="327"/>
      <c r="L74" s="327"/>
    </row>
    <row r="75" spans="1:12" ht="12">
      <c r="A75" s="10" t="s">
        <v>598</v>
      </c>
      <c r="B75" s="524">
        <v>28500</v>
      </c>
      <c r="C75" s="524">
        <v>24410</v>
      </c>
      <c r="D75" s="529">
        <v>14.368158854897558</v>
      </c>
      <c r="E75" s="524"/>
      <c r="F75" s="524">
        <v>28060</v>
      </c>
      <c r="G75" s="524">
        <v>24720</v>
      </c>
      <c r="H75" s="529">
        <v>11.927388421351253</v>
      </c>
      <c r="I75" s="199"/>
      <c r="J75" s="199"/>
      <c r="K75" s="327"/>
      <c r="L75" s="327"/>
    </row>
    <row r="76" spans="1:12" ht="12">
      <c r="A76" s="10" t="s">
        <v>159</v>
      </c>
      <c r="B76" s="524">
        <v>31090</v>
      </c>
      <c r="C76" s="524">
        <v>22070</v>
      </c>
      <c r="D76" s="529">
        <v>29.006111289803794</v>
      </c>
      <c r="E76" s="524"/>
      <c r="F76" s="524">
        <v>31420</v>
      </c>
      <c r="G76" s="524">
        <v>24690</v>
      </c>
      <c r="H76" s="529">
        <v>21.428692361590542</v>
      </c>
      <c r="I76" s="199"/>
      <c r="J76" s="199"/>
      <c r="K76" s="327"/>
      <c r="L76" s="327"/>
    </row>
    <row r="77" spans="1:12" ht="12">
      <c r="A77" s="10" t="s">
        <v>599</v>
      </c>
      <c r="B77" s="524">
        <v>39890</v>
      </c>
      <c r="C77" s="524">
        <v>35330</v>
      </c>
      <c r="D77" s="529">
        <v>11.430075715790002</v>
      </c>
      <c r="E77" s="524"/>
      <c r="F77" s="524">
        <v>35810</v>
      </c>
      <c r="G77" s="524">
        <v>36720</v>
      </c>
      <c r="H77" s="529">
        <v>-2.5558139200850474</v>
      </c>
      <c r="I77" s="199"/>
      <c r="J77" s="199"/>
      <c r="K77" s="327"/>
      <c r="L77" s="327"/>
    </row>
    <row r="78" spans="1:12" ht="12">
      <c r="A78" s="12" t="s">
        <v>600</v>
      </c>
      <c r="B78" s="524">
        <v>19660</v>
      </c>
      <c r="C78" s="524">
        <v>19660</v>
      </c>
      <c r="D78" s="529">
        <v>0</v>
      </c>
      <c r="E78" s="524"/>
      <c r="F78" s="524">
        <v>22010</v>
      </c>
      <c r="G78" s="524">
        <v>21960</v>
      </c>
      <c r="H78" s="529">
        <v>0.23083569073412283</v>
      </c>
      <c r="I78" s="199"/>
      <c r="J78" s="199"/>
      <c r="K78" s="327"/>
      <c r="L78" s="327"/>
    </row>
    <row r="79" spans="1:12" ht="12">
      <c r="A79" s="12" t="s">
        <v>601</v>
      </c>
      <c r="B79" s="524">
        <v>25600</v>
      </c>
      <c r="C79" s="524">
        <v>21410</v>
      </c>
      <c r="D79" s="529">
        <v>16.359411006522674</v>
      </c>
      <c r="E79" s="524"/>
      <c r="F79" s="524">
        <v>32160</v>
      </c>
      <c r="G79" s="524">
        <v>23740</v>
      </c>
      <c r="H79" s="529">
        <v>26.20290073627877</v>
      </c>
      <c r="I79" s="199"/>
      <c r="J79" s="199"/>
      <c r="K79" s="327"/>
      <c r="L79" s="327"/>
    </row>
    <row r="80" spans="1:12" ht="12">
      <c r="A80" s="10" t="s">
        <v>602</v>
      </c>
      <c r="B80" s="524" t="s">
        <v>333</v>
      </c>
      <c r="C80" s="524">
        <v>29060</v>
      </c>
      <c r="D80" s="529" t="s">
        <v>333</v>
      </c>
      <c r="E80" s="524"/>
      <c r="F80" s="524" t="s">
        <v>333</v>
      </c>
      <c r="G80" s="524">
        <v>30570</v>
      </c>
      <c r="H80" s="529" t="s">
        <v>333</v>
      </c>
      <c r="I80" s="199"/>
      <c r="J80" s="199"/>
      <c r="K80" s="327"/>
      <c r="L80" s="327"/>
    </row>
    <row r="81" spans="1:12" ht="12">
      <c r="A81" s="10"/>
      <c r="B81" s="524"/>
      <c r="C81" s="524"/>
      <c r="D81" s="529"/>
      <c r="E81" s="524"/>
      <c r="F81" s="524"/>
      <c r="G81" s="524"/>
      <c r="H81" s="529"/>
      <c r="I81" s="199"/>
      <c r="J81" s="199"/>
      <c r="K81" s="327"/>
      <c r="L81" s="327"/>
    </row>
    <row r="82" spans="1:12" ht="12">
      <c r="A82" s="11" t="s">
        <v>58</v>
      </c>
      <c r="B82" s="524"/>
      <c r="C82" s="524"/>
      <c r="D82" s="529"/>
      <c r="E82" s="524"/>
      <c r="F82" s="524"/>
      <c r="G82" s="524"/>
      <c r="H82" s="529"/>
      <c r="I82" s="199"/>
      <c r="J82" s="199"/>
      <c r="K82" s="327"/>
      <c r="L82" s="327"/>
    </row>
    <row r="83" spans="1:12" ht="12">
      <c r="A83" s="12" t="s">
        <v>58</v>
      </c>
      <c r="B83" s="524" t="s">
        <v>333</v>
      </c>
      <c r="C83" s="524">
        <v>29200</v>
      </c>
      <c r="D83" s="529" t="s">
        <v>333</v>
      </c>
      <c r="E83" s="524"/>
      <c r="F83" s="524" t="s">
        <v>333</v>
      </c>
      <c r="G83" s="524">
        <v>40770</v>
      </c>
      <c r="H83" s="529" t="s">
        <v>333</v>
      </c>
      <c r="I83" s="199"/>
      <c r="J83" s="199"/>
      <c r="K83" s="327"/>
      <c r="L83" s="327"/>
    </row>
    <row r="84" spans="1:12" ht="12">
      <c r="A84" s="10"/>
      <c r="B84" s="524"/>
      <c r="C84" s="524"/>
      <c r="D84" s="529"/>
      <c r="E84" s="524"/>
      <c r="F84" s="524"/>
      <c r="G84" s="524"/>
      <c r="H84" s="529"/>
      <c r="I84" s="199"/>
      <c r="J84" s="199"/>
      <c r="K84" s="327"/>
      <c r="L84" s="327"/>
    </row>
    <row r="85" spans="1:12" ht="12">
      <c r="A85" s="15" t="s">
        <v>603</v>
      </c>
      <c r="B85" s="524"/>
      <c r="C85" s="524"/>
      <c r="D85" s="529"/>
      <c r="E85" s="524"/>
      <c r="F85" s="524"/>
      <c r="G85" s="524"/>
      <c r="H85" s="529"/>
      <c r="I85" s="199"/>
      <c r="J85" s="199"/>
      <c r="K85" s="327"/>
      <c r="L85" s="327"/>
    </row>
    <row r="86" spans="1:12" ht="12">
      <c r="A86" s="10" t="s">
        <v>603</v>
      </c>
      <c r="B86" s="524" t="s">
        <v>333</v>
      </c>
      <c r="C86" s="524">
        <v>31270</v>
      </c>
      <c r="D86" s="529" t="s">
        <v>333</v>
      </c>
      <c r="E86" s="524"/>
      <c r="F86" s="524" t="s">
        <v>333</v>
      </c>
      <c r="G86" s="524">
        <v>34120</v>
      </c>
      <c r="H86" s="529" t="s">
        <v>333</v>
      </c>
      <c r="I86" s="199"/>
      <c r="J86" s="199"/>
      <c r="K86" s="327"/>
      <c r="L86" s="327"/>
    </row>
    <row r="87" spans="1:12" ht="12">
      <c r="A87" s="3"/>
      <c r="B87" s="524"/>
      <c r="C87" s="524"/>
      <c r="D87" s="529"/>
      <c r="E87" s="524"/>
      <c r="F87" s="524"/>
      <c r="G87" s="524"/>
      <c r="H87" s="529"/>
      <c r="I87" s="199"/>
      <c r="J87" s="199"/>
      <c r="K87" s="327"/>
      <c r="L87" s="327"/>
    </row>
    <row r="88" spans="1:12" ht="12">
      <c r="A88" s="15" t="s">
        <v>604</v>
      </c>
      <c r="B88" s="524"/>
      <c r="C88" s="524"/>
      <c r="D88" s="529"/>
      <c r="E88" s="524"/>
      <c r="F88" s="524"/>
      <c r="G88" s="524"/>
      <c r="H88" s="529"/>
      <c r="I88" s="199"/>
      <c r="J88" s="199"/>
      <c r="K88" s="327"/>
      <c r="L88" s="327"/>
    </row>
    <row r="89" spans="1:12" ht="12">
      <c r="A89" s="12" t="s">
        <v>96</v>
      </c>
      <c r="B89" s="524">
        <v>33260</v>
      </c>
      <c r="C89" s="524">
        <v>28590</v>
      </c>
      <c r="D89" s="529">
        <v>14.053338945849244</v>
      </c>
      <c r="E89" s="524"/>
      <c r="F89" s="524">
        <v>42970</v>
      </c>
      <c r="G89" s="524">
        <v>32290</v>
      </c>
      <c r="H89" s="529">
        <v>24.848129879501958</v>
      </c>
      <c r="I89" s="199"/>
      <c r="J89" s="199"/>
      <c r="K89" s="327"/>
      <c r="L89" s="327"/>
    </row>
    <row r="90" spans="1:12" ht="12">
      <c r="A90" s="10" t="s">
        <v>605</v>
      </c>
      <c r="B90" s="524" t="s">
        <v>332</v>
      </c>
      <c r="C90" s="524">
        <v>21640</v>
      </c>
      <c r="D90" s="524" t="s">
        <v>332</v>
      </c>
      <c r="E90" s="524"/>
      <c r="F90" s="524" t="s">
        <v>332</v>
      </c>
      <c r="G90" s="524">
        <v>24630</v>
      </c>
      <c r="H90" s="524" t="s">
        <v>332</v>
      </c>
      <c r="I90" s="199"/>
      <c r="J90" s="199"/>
      <c r="K90" s="327"/>
      <c r="L90" s="327"/>
    </row>
    <row r="91" spans="1:12" ht="12">
      <c r="A91" s="9"/>
      <c r="B91" s="524"/>
      <c r="C91" s="524"/>
      <c r="D91" s="529"/>
      <c r="E91" s="524"/>
      <c r="F91" s="524"/>
      <c r="G91" s="524"/>
      <c r="H91" s="529"/>
      <c r="I91" s="199"/>
      <c r="J91" s="199"/>
      <c r="K91" s="327"/>
      <c r="L91" s="327"/>
    </row>
    <row r="92" spans="1:12" ht="12">
      <c r="A92" s="15" t="s">
        <v>274</v>
      </c>
      <c r="B92" s="524"/>
      <c r="C92" s="524"/>
      <c r="D92" s="529"/>
      <c r="E92" s="524"/>
      <c r="F92" s="524"/>
      <c r="G92" s="524"/>
      <c r="H92" s="529"/>
      <c r="I92" s="199"/>
      <c r="J92" s="199"/>
      <c r="K92" s="327"/>
      <c r="L92" s="327"/>
    </row>
    <row r="93" spans="1:12" ht="12">
      <c r="A93" s="10" t="s">
        <v>274</v>
      </c>
      <c r="B93" s="524" t="s">
        <v>332</v>
      </c>
      <c r="C93" s="524">
        <v>52310</v>
      </c>
      <c r="D93" s="524" t="s">
        <v>332</v>
      </c>
      <c r="E93" s="524"/>
      <c r="F93" s="524" t="s">
        <v>332</v>
      </c>
      <c r="G93" s="524">
        <v>47480</v>
      </c>
      <c r="H93" s="524" t="s">
        <v>332</v>
      </c>
      <c r="I93" s="199"/>
      <c r="J93" s="199"/>
      <c r="K93" s="327"/>
      <c r="L93" s="327"/>
    </row>
    <row r="94" spans="1:12" s="50" customFormat="1" ht="12">
      <c r="A94" s="10"/>
      <c r="B94" s="524"/>
      <c r="C94" s="524"/>
      <c r="D94" s="529"/>
      <c r="E94" s="524"/>
      <c r="F94" s="524"/>
      <c r="G94" s="524"/>
      <c r="H94" s="529"/>
      <c r="I94" s="220"/>
      <c r="J94" s="220"/>
      <c r="K94" s="220"/>
      <c r="L94" s="335"/>
    </row>
    <row r="95" spans="1:12" ht="12">
      <c r="A95" s="15" t="s">
        <v>606</v>
      </c>
      <c r="B95" s="524"/>
      <c r="C95" s="524"/>
      <c r="D95" s="529"/>
      <c r="E95" s="524"/>
      <c r="F95" s="524"/>
      <c r="G95" s="524"/>
      <c r="H95" s="529"/>
      <c r="I95" s="199"/>
      <c r="J95" s="199"/>
      <c r="K95" s="199"/>
      <c r="L95" s="199"/>
    </row>
    <row r="96" spans="1:12" ht="12">
      <c r="A96" s="10" t="s">
        <v>122</v>
      </c>
      <c r="B96" s="524">
        <v>46360</v>
      </c>
      <c r="C96" s="524">
        <v>40370</v>
      </c>
      <c r="D96" s="529">
        <v>12.936761280303685</v>
      </c>
      <c r="E96" s="524"/>
      <c r="F96" s="524">
        <v>47210</v>
      </c>
      <c r="G96" s="524">
        <v>44390</v>
      </c>
      <c r="H96" s="529">
        <v>5.973309259104829</v>
      </c>
      <c r="I96" s="199"/>
      <c r="J96" s="199"/>
      <c r="K96" s="199"/>
      <c r="L96" s="199"/>
    </row>
    <row r="97" spans="1:12" ht="12">
      <c r="A97" s="10" t="s">
        <v>607</v>
      </c>
      <c r="B97" s="524">
        <v>28130</v>
      </c>
      <c r="C97" s="524">
        <v>29120</v>
      </c>
      <c r="D97" s="529">
        <v>-3.526985707174856</v>
      </c>
      <c r="E97" s="524"/>
      <c r="F97" s="524">
        <v>33460</v>
      </c>
      <c r="G97" s="524">
        <v>30830</v>
      </c>
      <c r="H97" s="529">
        <v>7.848328336681478</v>
      </c>
      <c r="I97" s="199"/>
      <c r="J97" s="199"/>
      <c r="K97" s="327"/>
      <c r="L97" s="327"/>
    </row>
    <row r="98" spans="1:12" ht="12">
      <c r="A98" s="10" t="s">
        <v>123</v>
      </c>
      <c r="B98" s="524">
        <v>46700</v>
      </c>
      <c r="C98" s="524">
        <v>36170</v>
      </c>
      <c r="D98" s="529">
        <v>22.551286993018973</v>
      </c>
      <c r="E98" s="524"/>
      <c r="F98" s="524">
        <v>52910</v>
      </c>
      <c r="G98" s="524">
        <v>42600</v>
      </c>
      <c r="H98" s="529">
        <v>19.48311602126406</v>
      </c>
      <c r="I98" s="199"/>
      <c r="J98" s="199"/>
      <c r="K98" s="327"/>
      <c r="L98" s="327"/>
    </row>
    <row r="99" spans="1:12" ht="12">
      <c r="A99" s="10" t="s">
        <v>311</v>
      </c>
      <c r="B99" s="524">
        <v>22320</v>
      </c>
      <c r="C99" s="524">
        <v>22320</v>
      </c>
      <c r="D99" s="529">
        <v>0</v>
      </c>
      <c r="E99" s="524"/>
      <c r="F99" s="524">
        <v>25290</v>
      </c>
      <c r="G99" s="524">
        <v>24410</v>
      </c>
      <c r="H99" s="529">
        <v>3.4794229201092284</v>
      </c>
      <c r="I99" s="199"/>
      <c r="J99" s="199"/>
      <c r="K99" s="327"/>
      <c r="L99" s="327"/>
    </row>
    <row r="100" spans="1:12" ht="12">
      <c r="A100" s="10"/>
      <c r="B100" s="524"/>
      <c r="C100" s="524"/>
      <c r="D100" s="529"/>
      <c r="E100" s="524"/>
      <c r="F100" s="524"/>
      <c r="G100" s="524"/>
      <c r="H100" s="529"/>
      <c r="I100" s="199"/>
      <c r="J100" s="199"/>
      <c r="K100" s="327"/>
      <c r="L100" s="327"/>
    </row>
    <row r="101" spans="1:12" ht="12">
      <c r="A101" s="239" t="s">
        <v>694</v>
      </c>
      <c r="B101" s="524"/>
      <c r="C101" s="524"/>
      <c r="D101" s="529"/>
      <c r="E101" s="524"/>
      <c r="F101" s="524"/>
      <c r="G101" s="524"/>
      <c r="H101" s="529"/>
      <c r="I101" s="199"/>
      <c r="J101" s="199"/>
      <c r="K101" s="327"/>
      <c r="L101" s="327"/>
    </row>
    <row r="102" spans="1:12" ht="12">
      <c r="A102" s="13" t="s">
        <v>694</v>
      </c>
      <c r="B102" s="524">
        <v>19470</v>
      </c>
      <c r="C102" s="524">
        <v>19470</v>
      </c>
      <c r="D102" s="529">
        <v>0</v>
      </c>
      <c r="E102" s="524"/>
      <c r="F102" s="524">
        <v>25340</v>
      </c>
      <c r="G102" s="524">
        <v>21890</v>
      </c>
      <c r="H102" s="529">
        <v>13.611634137161568</v>
      </c>
      <c r="I102" s="199"/>
      <c r="J102" s="199"/>
      <c r="K102" s="327"/>
      <c r="L102" s="327"/>
    </row>
    <row r="103" spans="1:12" ht="12">
      <c r="A103" s="10" t="s">
        <v>695</v>
      </c>
      <c r="B103" s="524">
        <v>36520</v>
      </c>
      <c r="C103" s="524">
        <v>20410</v>
      </c>
      <c r="D103" s="529">
        <v>44.12714927171175</v>
      </c>
      <c r="E103" s="524"/>
      <c r="F103" s="524">
        <v>33420</v>
      </c>
      <c r="G103" s="524">
        <v>23170</v>
      </c>
      <c r="H103" s="529">
        <v>30.67594209339795</v>
      </c>
      <c r="I103" s="199"/>
      <c r="J103" s="199"/>
      <c r="K103" s="327"/>
      <c r="L103" s="327"/>
    </row>
    <row r="104" spans="1:12" ht="12">
      <c r="A104" s="10"/>
      <c r="B104" s="524"/>
      <c r="C104" s="524"/>
      <c r="D104" s="529"/>
      <c r="E104" s="524"/>
      <c r="F104" s="524"/>
      <c r="G104" s="524"/>
      <c r="H104" s="529"/>
      <c r="I104" s="199"/>
      <c r="J104" s="199"/>
      <c r="K104" s="327"/>
      <c r="L104" s="327"/>
    </row>
    <row r="105" spans="1:12" ht="12">
      <c r="A105" s="9" t="s">
        <v>693</v>
      </c>
      <c r="B105" s="524"/>
      <c r="C105" s="524"/>
      <c r="D105" s="529"/>
      <c r="E105" s="524"/>
      <c r="F105" s="524"/>
      <c r="G105" s="524"/>
      <c r="H105" s="529"/>
      <c r="I105" s="199"/>
      <c r="J105" s="199"/>
      <c r="K105" s="327"/>
      <c r="L105" s="327"/>
    </row>
    <row r="106" spans="1:12" ht="12">
      <c r="A106" s="10" t="s">
        <v>693</v>
      </c>
      <c r="B106" s="524">
        <v>32590</v>
      </c>
      <c r="C106" s="524">
        <v>31000</v>
      </c>
      <c r="D106" s="529">
        <v>4.8809304609341435</v>
      </c>
      <c r="E106" s="524"/>
      <c r="F106" s="524">
        <v>38490</v>
      </c>
      <c r="G106" s="524">
        <v>40420</v>
      </c>
      <c r="H106" s="529">
        <v>-5.009317661610145</v>
      </c>
      <c r="I106" s="199"/>
      <c r="J106" s="199"/>
      <c r="K106" s="327"/>
      <c r="L106" s="327"/>
    </row>
    <row r="107" spans="1:12" ht="12">
      <c r="A107" s="10"/>
      <c r="B107" s="524"/>
      <c r="C107" s="524"/>
      <c r="D107" s="529"/>
      <c r="E107" s="524"/>
      <c r="F107" s="524"/>
      <c r="G107" s="524"/>
      <c r="H107" s="529"/>
      <c r="I107" s="199"/>
      <c r="J107" s="199"/>
      <c r="K107" s="327"/>
      <c r="L107" s="327"/>
    </row>
    <row r="108" spans="1:12" ht="12">
      <c r="A108" s="118" t="s">
        <v>29</v>
      </c>
      <c r="B108" s="524"/>
      <c r="C108" s="524"/>
      <c r="D108" s="529"/>
      <c r="E108" s="524"/>
      <c r="F108" s="524"/>
      <c r="G108" s="524"/>
      <c r="H108" s="529"/>
      <c r="I108" s="199"/>
      <c r="J108" s="199"/>
      <c r="K108" s="327"/>
      <c r="L108" s="327"/>
    </row>
    <row r="109" spans="1:12" ht="12">
      <c r="A109" s="12" t="s">
        <v>67</v>
      </c>
      <c r="B109" s="524">
        <v>33940</v>
      </c>
      <c r="C109" s="524">
        <v>28870</v>
      </c>
      <c r="D109" s="529">
        <v>14.949099105735375</v>
      </c>
      <c r="E109" s="524"/>
      <c r="F109" s="524">
        <v>35870</v>
      </c>
      <c r="G109" s="524">
        <v>33520</v>
      </c>
      <c r="H109" s="529">
        <v>6.544364242903844</v>
      </c>
      <c r="I109" s="199"/>
      <c r="J109" s="199"/>
      <c r="K109" s="327"/>
      <c r="L109" s="327"/>
    </row>
    <row r="110" spans="1:12" ht="12">
      <c r="A110" s="10" t="s">
        <v>609</v>
      </c>
      <c r="B110" s="524">
        <v>16940</v>
      </c>
      <c r="C110" s="524">
        <v>19000</v>
      </c>
      <c r="D110" s="529">
        <v>-12.147326171644433</v>
      </c>
      <c r="E110" s="524"/>
      <c r="F110" s="524">
        <v>22230</v>
      </c>
      <c r="G110" s="524">
        <v>20460</v>
      </c>
      <c r="H110" s="529">
        <v>7.955972917456866</v>
      </c>
      <c r="I110" s="199"/>
      <c r="J110" s="199"/>
      <c r="K110" s="327"/>
      <c r="L110" s="327"/>
    </row>
    <row r="111" spans="1:12" ht="12">
      <c r="A111" s="10" t="s">
        <v>610</v>
      </c>
      <c r="B111" s="524">
        <v>17860</v>
      </c>
      <c r="C111" s="524">
        <v>17860</v>
      </c>
      <c r="D111" s="529">
        <v>0</v>
      </c>
      <c r="E111" s="524"/>
      <c r="F111" s="524">
        <v>18830</v>
      </c>
      <c r="G111" s="524">
        <v>19080</v>
      </c>
      <c r="H111" s="529">
        <v>-1.3514921672254847</v>
      </c>
      <c r="I111" s="199"/>
      <c r="J111" s="199"/>
      <c r="K111" s="327"/>
      <c r="L111" s="327"/>
    </row>
    <row r="112" spans="1:12" ht="12">
      <c r="A112" s="12" t="s">
        <v>28</v>
      </c>
      <c r="B112" s="524">
        <v>23660</v>
      </c>
      <c r="C112" s="524">
        <v>22860</v>
      </c>
      <c r="D112" s="529">
        <v>3.377721411963644</v>
      </c>
      <c r="E112" s="524"/>
      <c r="F112" s="524">
        <v>23860</v>
      </c>
      <c r="G112" s="524">
        <v>23200</v>
      </c>
      <c r="H112" s="529">
        <v>2.753507140526802</v>
      </c>
      <c r="I112" s="199"/>
      <c r="J112" s="199"/>
      <c r="K112" s="327"/>
      <c r="L112" s="327"/>
    </row>
    <row r="113" spans="1:12" ht="12">
      <c r="A113" s="10"/>
      <c r="B113" s="524"/>
      <c r="C113" s="524"/>
      <c r="D113" s="529"/>
      <c r="E113" s="524"/>
      <c r="F113" s="524"/>
      <c r="G113" s="524"/>
      <c r="H113" s="529"/>
      <c r="I113" s="199"/>
      <c r="J113" s="199"/>
      <c r="K113" s="327"/>
      <c r="L113" s="327"/>
    </row>
    <row r="114" spans="1:12" ht="12">
      <c r="A114" s="15" t="s">
        <v>618</v>
      </c>
      <c r="B114" s="524"/>
      <c r="C114" s="524"/>
      <c r="D114" s="529"/>
      <c r="E114" s="524"/>
      <c r="F114" s="524"/>
      <c r="G114" s="524"/>
      <c r="H114" s="529"/>
      <c r="I114" s="199"/>
      <c r="J114" s="199"/>
      <c r="K114" s="327"/>
      <c r="L114" s="327"/>
    </row>
    <row r="115" spans="1:12" ht="12">
      <c r="A115" s="10" t="s">
        <v>619</v>
      </c>
      <c r="B115" s="524">
        <v>47280</v>
      </c>
      <c r="C115" s="524">
        <v>32860</v>
      </c>
      <c r="D115" s="529">
        <v>30.496573893917606</v>
      </c>
      <c r="E115" s="524"/>
      <c r="F115" s="524">
        <v>52510</v>
      </c>
      <c r="G115" s="524">
        <v>37520</v>
      </c>
      <c r="H115" s="529">
        <v>28.55336949181901</v>
      </c>
      <c r="I115" s="199"/>
      <c r="J115" s="199"/>
      <c r="K115" s="327"/>
      <c r="L115" s="327"/>
    </row>
    <row r="116" spans="1:12" ht="12">
      <c r="A116" s="9"/>
      <c r="B116" s="524"/>
      <c r="C116" s="524"/>
      <c r="D116" s="529"/>
      <c r="E116" s="524"/>
      <c r="F116" s="524"/>
      <c r="G116" s="524"/>
      <c r="H116" s="529"/>
      <c r="I116" s="199"/>
      <c r="J116" s="199"/>
      <c r="K116" s="327"/>
      <c r="L116" s="327"/>
    </row>
    <row r="117" spans="1:12" ht="12">
      <c r="A117" s="15" t="s">
        <v>611</v>
      </c>
      <c r="B117" s="524"/>
      <c r="C117" s="524"/>
      <c r="D117" s="529"/>
      <c r="E117" s="524"/>
      <c r="F117" s="524"/>
      <c r="G117" s="524"/>
      <c r="H117" s="529"/>
      <c r="I117" s="199"/>
      <c r="J117" s="199"/>
      <c r="K117" s="327"/>
      <c r="L117" s="327"/>
    </row>
    <row r="118" spans="1:12" ht="12">
      <c r="A118" s="10" t="s">
        <v>126</v>
      </c>
      <c r="B118" s="524">
        <v>33940</v>
      </c>
      <c r="C118" s="524">
        <v>27400</v>
      </c>
      <c r="D118" s="529">
        <v>19.272137910711653</v>
      </c>
      <c r="E118" s="524"/>
      <c r="F118" s="524">
        <v>39300</v>
      </c>
      <c r="G118" s="524">
        <v>32760</v>
      </c>
      <c r="H118" s="529">
        <v>16.653305830923642</v>
      </c>
      <c r="I118" s="199"/>
      <c r="J118" s="199"/>
      <c r="K118" s="327"/>
      <c r="L118" s="327"/>
    </row>
    <row r="119" spans="1:12" ht="12">
      <c r="A119" s="10" t="s">
        <v>612</v>
      </c>
      <c r="B119" s="524">
        <v>15520</v>
      </c>
      <c r="C119" s="524">
        <v>18530</v>
      </c>
      <c r="D119" s="529">
        <v>-19.357124452460706</v>
      </c>
      <c r="E119" s="524"/>
      <c r="F119" s="524">
        <v>18400</v>
      </c>
      <c r="G119" s="524">
        <v>21100</v>
      </c>
      <c r="H119" s="529">
        <v>-14.674144530378666</v>
      </c>
      <c r="I119" s="199"/>
      <c r="J119" s="199"/>
      <c r="K119" s="327"/>
      <c r="L119" s="327"/>
    </row>
    <row r="120" spans="1:12" ht="12">
      <c r="A120" s="10" t="s">
        <v>613</v>
      </c>
      <c r="B120" s="524">
        <v>29500</v>
      </c>
      <c r="C120" s="524">
        <v>23650</v>
      </c>
      <c r="D120" s="529">
        <v>19.821010881724803</v>
      </c>
      <c r="E120" s="524"/>
      <c r="F120" s="524">
        <v>30810</v>
      </c>
      <c r="G120" s="524">
        <v>25770</v>
      </c>
      <c r="H120" s="529">
        <v>16.35411961598286</v>
      </c>
      <c r="I120" s="199"/>
      <c r="J120" s="199"/>
      <c r="K120" s="327"/>
      <c r="L120" s="327"/>
    </row>
    <row r="121" spans="1:12" ht="12">
      <c r="A121" s="10" t="s">
        <v>614</v>
      </c>
      <c r="B121" s="524">
        <v>19660</v>
      </c>
      <c r="C121" s="524">
        <v>22670</v>
      </c>
      <c r="D121" s="529">
        <v>-15.297558494404884</v>
      </c>
      <c r="E121" s="524"/>
      <c r="F121" s="524">
        <v>23830</v>
      </c>
      <c r="G121" s="524">
        <v>27420</v>
      </c>
      <c r="H121" s="529">
        <v>-15.065776647107091</v>
      </c>
      <c r="I121" s="199"/>
      <c r="J121" s="199"/>
      <c r="K121" s="327"/>
      <c r="L121" s="327"/>
    </row>
    <row r="122" spans="1:12" ht="12">
      <c r="A122" s="13" t="s">
        <v>324</v>
      </c>
      <c r="B122" s="524">
        <v>28930</v>
      </c>
      <c r="C122" s="524">
        <v>20890</v>
      </c>
      <c r="D122" s="529">
        <v>27.798133425509853</v>
      </c>
      <c r="E122" s="524"/>
      <c r="F122" s="524">
        <v>28700</v>
      </c>
      <c r="G122" s="524">
        <v>23410</v>
      </c>
      <c r="H122" s="529">
        <v>18.408562670067237</v>
      </c>
      <c r="I122" s="199"/>
      <c r="J122" s="199"/>
      <c r="K122" s="327"/>
      <c r="L122" s="327"/>
    </row>
    <row r="123" spans="1:12" ht="12">
      <c r="A123" s="10" t="s">
        <v>160</v>
      </c>
      <c r="B123" s="524">
        <v>16810</v>
      </c>
      <c r="C123" s="524">
        <v>18500</v>
      </c>
      <c r="D123" s="529">
        <v>-10.010111223458038</v>
      </c>
      <c r="E123" s="524"/>
      <c r="F123" s="524">
        <v>20470</v>
      </c>
      <c r="G123" s="524">
        <v>21420</v>
      </c>
      <c r="H123" s="529">
        <v>-4.630198150902726</v>
      </c>
      <c r="I123" s="199"/>
      <c r="J123" s="199"/>
      <c r="K123" s="327"/>
      <c r="L123" s="327"/>
    </row>
    <row r="124" spans="1:12" ht="12">
      <c r="A124" s="10" t="s">
        <v>616</v>
      </c>
      <c r="B124" s="524" t="s">
        <v>333</v>
      </c>
      <c r="C124" s="524">
        <v>43740</v>
      </c>
      <c r="D124" s="529" t="s">
        <v>333</v>
      </c>
      <c r="E124" s="524"/>
      <c r="F124" s="524" t="s">
        <v>333</v>
      </c>
      <c r="G124" s="524">
        <v>42540</v>
      </c>
      <c r="H124" s="529" t="s">
        <v>333</v>
      </c>
      <c r="I124" s="199"/>
      <c r="J124" s="199"/>
      <c r="K124" s="327"/>
      <c r="L124" s="327"/>
    </row>
    <row r="125" spans="1:12" ht="12">
      <c r="A125" s="10" t="s">
        <v>615</v>
      </c>
      <c r="B125" s="524">
        <v>18530</v>
      </c>
      <c r="C125" s="524">
        <v>18530</v>
      </c>
      <c r="D125" s="529">
        <v>0</v>
      </c>
      <c r="E125" s="524"/>
      <c r="F125" s="524">
        <v>20190</v>
      </c>
      <c r="G125" s="524">
        <v>19830</v>
      </c>
      <c r="H125" s="529">
        <v>1.7495880460345554</v>
      </c>
      <c r="I125" s="199"/>
      <c r="J125" s="199"/>
      <c r="K125" s="327"/>
      <c r="L125" s="327"/>
    </row>
    <row r="126" spans="1:12" ht="12">
      <c r="A126" s="10" t="s">
        <v>161</v>
      </c>
      <c r="B126" s="524" t="s">
        <v>332</v>
      </c>
      <c r="C126" s="524" t="s">
        <v>333</v>
      </c>
      <c r="D126" s="524" t="s">
        <v>332</v>
      </c>
      <c r="E126" s="524"/>
      <c r="F126" s="524" t="s">
        <v>332</v>
      </c>
      <c r="G126" s="524" t="s">
        <v>333</v>
      </c>
      <c r="H126" s="524" t="s">
        <v>332</v>
      </c>
      <c r="I126" s="199"/>
      <c r="J126" s="199"/>
      <c r="K126" s="327"/>
      <c r="L126" s="327"/>
    </row>
    <row r="127" spans="1:12" ht="12">
      <c r="A127" s="10" t="s">
        <v>617</v>
      </c>
      <c r="B127" s="524" t="s">
        <v>333</v>
      </c>
      <c r="C127" s="524" t="s">
        <v>333</v>
      </c>
      <c r="D127" s="529" t="s">
        <v>333</v>
      </c>
      <c r="E127" s="524"/>
      <c r="F127" s="524" t="s">
        <v>333</v>
      </c>
      <c r="G127" s="524" t="s">
        <v>333</v>
      </c>
      <c r="H127" s="529" t="s">
        <v>333</v>
      </c>
      <c r="I127" s="199"/>
      <c r="J127" s="199"/>
      <c r="K127" s="327"/>
      <c r="L127" s="327"/>
    </row>
    <row r="128" spans="1:12" ht="12">
      <c r="A128" s="10"/>
      <c r="B128" s="524"/>
      <c r="C128" s="524"/>
      <c r="D128" s="529"/>
      <c r="E128" s="524"/>
      <c r="F128" s="524"/>
      <c r="G128" s="524"/>
      <c r="H128" s="529"/>
      <c r="I128" s="199"/>
      <c r="J128" s="199"/>
      <c r="K128" s="327"/>
      <c r="L128" s="327"/>
    </row>
    <row r="129" spans="1:12" ht="12">
      <c r="A129" s="15" t="s">
        <v>620</v>
      </c>
      <c r="B129" s="524"/>
      <c r="C129" s="524"/>
      <c r="D129" s="529"/>
      <c r="E129" s="524"/>
      <c r="F129" s="524"/>
      <c r="G129" s="524"/>
      <c r="H129" s="529"/>
      <c r="I129" s="199"/>
      <c r="J129" s="199"/>
      <c r="K129" s="327"/>
      <c r="L129" s="327"/>
    </row>
    <row r="130" spans="1:12" ht="12">
      <c r="A130" s="10" t="s">
        <v>620</v>
      </c>
      <c r="B130" s="524" t="s">
        <v>332</v>
      </c>
      <c r="C130" s="524">
        <v>24380</v>
      </c>
      <c r="D130" s="524" t="s">
        <v>332</v>
      </c>
      <c r="E130" s="524"/>
      <c r="F130" s="524" t="s">
        <v>332</v>
      </c>
      <c r="G130" s="524">
        <v>24330</v>
      </c>
      <c r="H130" s="524" t="s">
        <v>332</v>
      </c>
      <c r="I130" s="199"/>
      <c r="J130" s="199"/>
      <c r="K130" s="327"/>
      <c r="L130" s="327"/>
    </row>
    <row r="131" spans="1:12" ht="12">
      <c r="A131" s="10"/>
      <c r="B131" s="524"/>
      <c r="C131" s="524"/>
      <c r="D131" s="529"/>
      <c r="E131" s="524"/>
      <c r="F131" s="524"/>
      <c r="G131" s="524"/>
      <c r="H131" s="529"/>
      <c r="I131" s="199"/>
      <c r="J131" s="199"/>
      <c r="K131" s="327"/>
      <c r="L131" s="327"/>
    </row>
    <row r="132" spans="1:12" ht="12">
      <c r="A132" s="11" t="s">
        <v>703</v>
      </c>
      <c r="B132" s="524"/>
      <c r="C132" s="524"/>
      <c r="D132" s="529"/>
      <c r="E132" s="524"/>
      <c r="F132" s="524"/>
      <c r="G132" s="524"/>
      <c r="H132" s="529"/>
      <c r="I132" s="199"/>
      <c r="J132" s="199"/>
      <c r="K132" s="327"/>
      <c r="L132" s="327"/>
    </row>
    <row r="133" spans="1:12" ht="12">
      <c r="A133" s="10" t="s">
        <v>703</v>
      </c>
      <c r="B133" s="524">
        <v>64410</v>
      </c>
      <c r="C133" s="524">
        <v>20750</v>
      </c>
      <c r="D133" s="529">
        <v>67.79151820023755</v>
      </c>
      <c r="E133" s="524"/>
      <c r="F133" s="524">
        <v>45500</v>
      </c>
      <c r="G133" s="524">
        <v>30440</v>
      </c>
      <c r="H133" s="529">
        <v>33.08537989456527</v>
      </c>
      <c r="I133" s="199"/>
      <c r="J133" s="199"/>
      <c r="K133" s="327"/>
      <c r="L133" s="327"/>
    </row>
    <row r="134" spans="1:12" ht="12">
      <c r="A134" s="9"/>
      <c r="B134" s="524"/>
      <c r="C134" s="524"/>
      <c r="D134" s="529"/>
      <c r="E134" s="524"/>
      <c r="F134" s="524"/>
      <c r="G134" s="524"/>
      <c r="H134" s="529"/>
      <c r="I134" s="199"/>
      <c r="J134" s="199"/>
      <c r="K134" s="327"/>
      <c r="L134" s="327"/>
    </row>
    <row r="135" spans="1:12" ht="12">
      <c r="A135" s="15" t="s">
        <v>124</v>
      </c>
      <c r="B135" s="524"/>
      <c r="C135" s="524"/>
      <c r="D135" s="529"/>
      <c r="E135" s="524"/>
      <c r="F135" s="524"/>
      <c r="G135" s="524"/>
      <c r="H135" s="529"/>
      <c r="I135" s="199"/>
      <c r="J135" s="199"/>
      <c r="K135" s="327"/>
      <c r="L135" s="327"/>
    </row>
    <row r="136" spans="1:12" ht="12">
      <c r="A136" s="10" t="s">
        <v>125</v>
      </c>
      <c r="B136" s="524" t="s">
        <v>332</v>
      </c>
      <c r="C136" s="524" t="s">
        <v>333</v>
      </c>
      <c r="D136" s="524" t="s">
        <v>332</v>
      </c>
      <c r="E136" s="524"/>
      <c r="F136" s="524" t="s">
        <v>332</v>
      </c>
      <c r="G136" s="524" t="s">
        <v>333</v>
      </c>
      <c r="H136" s="524" t="s">
        <v>332</v>
      </c>
      <c r="I136" s="199"/>
      <c r="J136" s="199"/>
      <c r="K136" s="327"/>
      <c r="L136" s="327"/>
    </row>
    <row r="137" spans="1:12" ht="12">
      <c r="A137" s="9"/>
      <c r="B137" s="524"/>
      <c r="C137" s="524"/>
      <c r="D137" s="529"/>
      <c r="E137" s="524"/>
      <c r="F137" s="524"/>
      <c r="G137" s="524"/>
      <c r="H137" s="529"/>
      <c r="I137" s="199"/>
      <c r="J137" s="199"/>
      <c r="K137" s="327"/>
      <c r="L137" s="327"/>
    </row>
    <row r="138" spans="1:12" ht="12">
      <c r="A138" s="15" t="s">
        <v>634</v>
      </c>
      <c r="B138" s="524"/>
      <c r="C138" s="524"/>
      <c r="D138" s="529"/>
      <c r="E138" s="524"/>
      <c r="F138" s="524"/>
      <c r="G138" s="524"/>
      <c r="H138" s="529"/>
      <c r="I138" s="199"/>
      <c r="J138" s="199"/>
      <c r="K138" s="327"/>
      <c r="L138" s="327"/>
    </row>
    <row r="139" spans="1:12" ht="12">
      <c r="A139" s="10" t="s">
        <v>635</v>
      </c>
      <c r="B139" s="524">
        <v>30270</v>
      </c>
      <c r="C139" s="524">
        <v>30270</v>
      </c>
      <c r="D139" s="529">
        <v>0</v>
      </c>
      <c r="E139" s="524"/>
      <c r="F139" s="524">
        <v>34870</v>
      </c>
      <c r="G139" s="524">
        <v>33100</v>
      </c>
      <c r="H139" s="529">
        <v>5.057003669257345</v>
      </c>
      <c r="I139" s="199"/>
      <c r="J139" s="199"/>
      <c r="K139" s="327"/>
      <c r="L139" s="327"/>
    </row>
    <row r="140" spans="1:12" ht="12">
      <c r="A140" s="10" t="s">
        <v>636</v>
      </c>
      <c r="B140" s="524">
        <v>17720</v>
      </c>
      <c r="C140" s="524">
        <v>17720</v>
      </c>
      <c r="D140" s="529">
        <v>0</v>
      </c>
      <c r="E140" s="524"/>
      <c r="F140" s="524">
        <v>29550</v>
      </c>
      <c r="G140" s="524">
        <v>27630</v>
      </c>
      <c r="H140" s="529">
        <v>6.473849844204984</v>
      </c>
      <c r="I140" s="199"/>
      <c r="J140" s="199"/>
      <c r="K140" s="327"/>
      <c r="L140" s="327"/>
    </row>
    <row r="141" spans="1:12" ht="12">
      <c r="A141" s="10" t="s">
        <v>163</v>
      </c>
      <c r="B141" s="524">
        <v>17630</v>
      </c>
      <c r="C141" s="524">
        <v>17630</v>
      </c>
      <c r="D141" s="529">
        <v>0</v>
      </c>
      <c r="E141" s="524"/>
      <c r="F141" s="524">
        <v>25440</v>
      </c>
      <c r="G141" s="524">
        <v>19170</v>
      </c>
      <c r="H141" s="529">
        <v>24.641669629879157</v>
      </c>
      <c r="I141" s="199"/>
      <c r="J141" s="199"/>
      <c r="K141" s="327"/>
      <c r="L141" s="327"/>
    </row>
    <row r="142" spans="1:12" ht="12">
      <c r="A142" s="13" t="s">
        <v>162</v>
      </c>
      <c r="B142" s="524">
        <v>27670</v>
      </c>
      <c r="C142" s="524">
        <v>17630</v>
      </c>
      <c r="D142" s="529">
        <v>36.272950701171034</v>
      </c>
      <c r="E142" s="524"/>
      <c r="F142" s="524">
        <v>27770</v>
      </c>
      <c r="G142" s="524">
        <v>19650</v>
      </c>
      <c r="H142" s="529">
        <v>29.242447697940854</v>
      </c>
      <c r="I142" s="199"/>
      <c r="J142" s="199"/>
      <c r="K142" s="327"/>
      <c r="L142" s="327"/>
    </row>
    <row r="143" spans="1:12" ht="12">
      <c r="A143" s="10" t="s">
        <v>637</v>
      </c>
      <c r="B143" s="524">
        <v>65740</v>
      </c>
      <c r="C143" s="524">
        <v>20410</v>
      </c>
      <c r="D143" s="529">
        <v>68.96247509240527</v>
      </c>
      <c r="E143" s="524"/>
      <c r="F143" s="524">
        <v>66230</v>
      </c>
      <c r="G143" s="524">
        <v>34920</v>
      </c>
      <c r="H143" s="529">
        <v>47.27140036650064</v>
      </c>
      <c r="I143" s="199"/>
      <c r="J143" s="199"/>
      <c r="K143" s="327"/>
      <c r="L143" s="327"/>
    </row>
    <row r="144" spans="1:12" ht="12">
      <c r="A144" s="10" t="s">
        <v>638</v>
      </c>
      <c r="B144" s="524">
        <v>14510</v>
      </c>
      <c r="C144" s="524">
        <v>15560</v>
      </c>
      <c r="D144" s="529">
        <v>-7.27134881797505</v>
      </c>
      <c r="E144" s="524"/>
      <c r="F144" s="524">
        <v>17000</v>
      </c>
      <c r="G144" s="524">
        <v>20550</v>
      </c>
      <c r="H144" s="529">
        <v>-20.893684143441412</v>
      </c>
      <c r="I144" s="199"/>
      <c r="J144" s="199"/>
      <c r="K144" s="327"/>
      <c r="L144" s="327"/>
    </row>
    <row r="145" spans="1:12" ht="12">
      <c r="A145" s="10" t="s">
        <v>639</v>
      </c>
      <c r="B145" s="524">
        <v>17630</v>
      </c>
      <c r="C145" s="524">
        <v>19980</v>
      </c>
      <c r="D145" s="529">
        <v>-13.294010889292196</v>
      </c>
      <c r="E145" s="524"/>
      <c r="F145" s="524">
        <v>21720</v>
      </c>
      <c r="G145" s="524">
        <v>25530</v>
      </c>
      <c r="H145" s="529">
        <v>-17.505885241403202</v>
      </c>
      <c r="I145" s="199"/>
      <c r="J145" s="199"/>
      <c r="K145" s="327"/>
      <c r="L145" s="327"/>
    </row>
    <row r="146" spans="1:12" ht="12">
      <c r="A146" s="10" t="s">
        <v>640</v>
      </c>
      <c r="B146" s="524" t="s">
        <v>333</v>
      </c>
      <c r="C146" s="524">
        <v>21260</v>
      </c>
      <c r="D146" s="529" t="s">
        <v>333</v>
      </c>
      <c r="E146" s="524"/>
      <c r="F146" s="524" t="s">
        <v>333</v>
      </c>
      <c r="G146" s="524">
        <v>21290</v>
      </c>
      <c r="H146" s="529" t="s">
        <v>333</v>
      </c>
      <c r="I146" s="199"/>
      <c r="J146" s="199"/>
      <c r="K146" s="327"/>
      <c r="L146" s="327"/>
    </row>
    <row r="147" spans="1:12" ht="12">
      <c r="A147" s="10" t="s">
        <v>641</v>
      </c>
      <c r="B147" s="524" t="s">
        <v>332</v>
      </c>
      <c r="C147" s="524">
        <v>23670</v>
      </c>
      <c r="D147" s="524" t="s">
        <v>332</v>
      </c>
      <c r="E147" s="524"/>
      <c r="F147" s="524" t="s">
        <v>332</v>
      </c>
      <c r="G147" s="524">
        <v>25670</v>
      </c>
      <c r="H147" s="524" t="s">
        <v>332</v>
      </c>
      <c r="I147" s="199"/>
      <c r="J147" s="199"/>
      <c r="K147" s="327"/>
      <c r="L147" s="327"/>
    </row>
    <row r="148" spans="1:12" ht="12">
      <c r="A148" s="10" t="s">
        <v>642</v>
      </c>
      <c r="B148" s="524">
        <v>26110</v>
      </c>
      <c r="C148" s="524">
        <v>26110</v>
      </c>
      <c r="D148" s="529">
        <v>0</v>
      </c>
      <c r="E148" s="524"/>
      <c r="F148" s="524">
        <v>25380</v>
      </c>
      <c r="G148" s="524">
        <v>24520</v>
      </c>
      <c r="H148" s="529">
        <v>3.391613110788129</v>
      </c>
      <c r="I148" s="199"/>
      <c r="J148" s="199"/>
      <c r="K148" s="327"/>
      <c r="L148" s="327"/>
    </row>
    <row r="149" spans="1:12" ht="12">
      <c r="A149" s="10" t="s">
        <v>643</v>
      </c>
      <c r="B149" s="524">
        <v>15180</v>
      </c>
      <c r="C149" s="524">
        <v>18090</v>
      </c>
      <c r="D149" s="529">
        <v>-19.209225700164744</v>
      </c>
      <c r="E149" s="524"/>
      <c r="F149" s="524">
        <v>17890</v>
      </c>
      <c r="G149" s="524">
        <v>19970</v>
      </c>
      <c r="H149" s="529">
        <v>-11.578046995248691</v>
      </c>
      <c r="I149" s="199"/>
      <c r="J149" s="199"/>
      <c r="K149" s="327"/>
      <c r="L149" s="327"/>
    </row>
    <row r="150" spans="1:12" ht="12">
      <c r="A150" s="10" t="s">
        <v>278</v>
      </c>
      <c r="B150" s="524" t="s">
        <v>333</v>
      </c>
      <c r="C150" s="524">
        <v>39180</v>
      </c>
      <c r="D150" s="529" t="s">
        <v>333</v>
      </c>
      <c r="E150" s="524"/>
      <c r="F150" s="524" t="s">
        <v>333</v>
      </c>
      <c r="G150" s="524">
        <v>38060</v>
      </c>
      <c r="H150" s="529" t="s">
        <v>333</v>
      </c>
      <c r="I150" s="199"/>
      <c r="J150" s="199"/>
      <c r="K150" s="327"/>
      <c r="L150" s="327"/>
    </row>
    <row r="151" spans="1:12" ht="12">
      <c r="A151" s="10" t="s">
        <v>644</v>
      </c>
      <c r="B151" s="524">
        <v>28040</v>
      </c>
      <c r="C151" s="524">
        <v>21400</v>
      </c>
      <c r="D151" s="529">
        <v>23.677734583972324</v>
      </c>
      <c r="E151" s="524"/>
      <c r="F151" s="524">
        <v>31320</v>
      </c>
      <c r="G151" s="524">
        <v>23420</v>
      </c>
      <c r="H151" s="529">
        <v>25.215736776568576</v>
      </c>
      <c r="I151" s="199"/>
      <c r="J151" s="199"/>
      <c r="K151" s="327"/>
      <c r="L151" s="327"/>
    </row>
    <row r="152" spans="1:12" ht="12">
      <c r="A152" s="13" t="s">
        <v>645</v>
      </c>
      <c r="B152" s="524">
        <v>17630</v>
      </c>
      <c r="C152" s="524">
        <v>17630</v>
      </c>
      <c r="D152" s="529">
        <v>0</v>
      </c>
      <c r="E152" s="524"/>
      <c r="F152" s="524">
        <v>17260</v>
      </c>
      <c r="G152" s="524">
        <v>21430</v>
      </c>
      <c r="H152" s="529">
        <v>-24.15348206010856</v>
      </c>
      <c r="I152" s="199"/>
      <c r="J152" s="199"/>
      <c r="K152" s="327"/>
      <c r="L152" s="327"/>
    </row>
    <row r="153" spans="1:12" ht="12">
      <c r="A153" s="10" t="s">
        <v>646</v>
      </c>
      <c r="B153" s="524" t="s">
        <v>333</v>
      </c>
      <c r="C153" s="524" t="s">
        <v>333</v>
      </c>
      <c r="D153" s="529" t="s">
        <v>333</v>
      </c>
      <c r="E153" s="524"/>
      <c r="F153" s="524" t="s">
        <v>333</v>
      </c>
      <c r="G153" s="524" t="s">
        <v>333</v>
      </c>
      <c r="H153" s="529" t="s">
        <v>333</v>
      </c>
      <c r="I153" s="199"/>
      <c r="J153" s="199"/>
      <c r="K153" s="327"/>
      <c r="L153" s="327"/>
    </row>
    <row r="154" spans="1:12" ht="12">
      <c r="A154" s="10" t="s">
        <v>647</v>
      </c>
      <c r="B154" s="524" t="s">
        <v>333</v>
      </c>
      <c r="C154" s="524">
        <v>18560</v>
      </c>
      <c r="D154" s="529" t="s">
        <v>333</v>
      </c>
      <c r="E154" s="524"/>
      <c r="F154" s="524" t="s">
        <v>333</v>
      </c>
      <c r="G154" s="524">
        <v>21690</v>
      </c>
      <c r="H154" s="529" t="s">
        <v>333</v>
      </c>
      <c r="I154" s="199"/>
      <c r="J154" s="199"/>
      <c r="K154" s="327"/>
      <c r="L154" s="327"/>
    </row>
    <row r="155" spans="1:12" ht="12">
      <c r="A155" s="10" t="s">
        <v>648</v>
      </c>
      <c r="B155" s="524" t="s">
        <v>333</v>
      </c>
      <c r="C155" s="524">
        <v>30270</v>
      </c>
      <c r="D155" s="529" t="s">
        <v>333</v>
      </c>
      <c r="E155" s="524"/>
      <c r="F155" s="524" t="s">
        <v>333</v>
      </c>
      <c r="G155" s="524">
        <v>30480</v>
      </c>
      <c r="H155" s="529" t="s">
        <v>333</v>
      </c>
      <c r="I155" s="199"/>
      <c r="J155" s="199"/>
      <c r="K155" s="327"/>
      <c r="L155" s="327"/>
    </row>
    <row r="156" spans="1:12" ht="12">
      <c r="A156" s="10"/>
      <c r="B156" s="524"/>
      <c r="C156" s="524"/>
      <c r="D156" s="529"/>
      <c r="E156" s="524"/>
      <c r="F156" s="524"/>
      <c r="G156" s="524"/>
      <c r="H156" s="529"/>
      <c r="I156" s="199"/>
      <c r="J156" s="199"/>
      <c r="K156" s="327"/>
      <c r="L156" s="327"/>
    </row>
    <row r="157" spans="1:12" ht="12">
      <c r="A157" s="15" t="s">
        <v>621</v>
      </c>
      <c r="B157" s="524"/>
      <c r="C157" s="524"/>
      <c r="D157" s="529"/>
      <c r="E157" s="524"/>
      <c r="F157" s="524"/>
      <c r="G157" s="524"/>
      <c r="H157" s="529"/>
      <c r="I157" s="199"/>
      <c r="J157" s="199"/>
      <c r="K157" s="327"/>
      <c r="L157" s="327"/>
    </row>
    <row r="158" spans="1:12" ht="12">
      <c r="A158" s="10" t="s">
        <v>621</v>
      </c>
      <c r="B158" s="524">
        <v>34960</v>
      </c>
      <c r="C158" s="524">
        <v>28560</v>
      </c>
      <c r="D158" s="529">
        <v>18.315217391304348</v>
      </c>
      <c r="E158" s="524"/>
      <c r="F158" s="524">
        <v>35400</v>
      </c>
      <c r="G158" s="524">
        <v>29910</v>
      </c>
      <c r="H158" s="529">
        <v>15.495909677444034</v>
      </c>
      <c r="I158" s="199"/>
      <c r="J158" s="199"/>
      <c r="K158" s="327"/>
      <c r="L158" s="327"/>
    </row>
    <row r="159" spans="1:12" ht="12">
      <c r="A159" s="14"/>
      <c r="B159" s="524"/>
      <c r="C159" s="524"/>
      <c r="D159" s="529"/>
      <c r="E159" s="524"/>
      <c r="F159" s="524"/>
      <c r="G159" s="524"/>
      <c r="H159" s="529"/>
      <c r="I159" s="199"/>
      <c r="J159" s="199"/>
      <c r="K159" s="327"/>
      <c r="L159" s="327"/>
    </row>
    <row r="160" spans="1:12" ht="12">
      <c r="A160" s="15" t="s">
        <v>622</v>
      </c>
      <c r="B160" s="524"/>
      <c r="C160" s="524"/>
      <c r="D160" s="529"/>
      <c r="E160" s="524"/>
      <c r="F160" s="524"/>
      <c r="G160" s="524"/>
      <c r="H160" s="529"/>
      <c r="I160" s="199"/>
      <c r="J160" s="199"/>
      <c r="K160" s="327"/>
      <c r="L160" s="327"/>
    </row>
    <row r="161" spans="1:12" ht="12">
      <c r="A161" s="12" t="s">
        <v>68</v>
      </c>
      <c r="B161" s="524">
        <v>43880</v>
      </c>
      <c r="C161" s="524">
        <v>33970</v>
      </c>
      <c r="D161" s="529">
        <v>22.57976298997265</v>
      </c>
      <c r="E161" s="524"/>
      <c r="F161" s="524">
        <v>46260</v>
      </c>
      <c r="G161" s="524">
        <v>41780</v>
      </c>
      <c r="H161" s="529">
        <v>9.693400521829089</v>
      </c>
      <c r="I161" s="199"/>
      <c r="J161" s="199"/>
      <c r="K161" s="327"/>
      <c r="L161" s="327"/>
    </row>
    <row r="162" spans="1:12" ht="12">
      <c r="A162" s="10" t="s">
        <v>623</v>
      </c>
      <c r="B162" s="524">
        <v>18000</v>
      </c>
      <c r="C162" s="524">
        <v>18000</v>
      </c>
      <c r="D162" s="529">
        <v>0</v>
      </c>
      <c r="E162" s="524"/>
      <c r="F162" s="524">
        <v>18660</v>
      </c>
      <c r="G162" s="524">
        <v>18640</v>
      </c>
      <c r="H162" s="529">
        <v>0.08974619892907967</v>
      </c>
      <c r="I162" s="199"/>
      <c r="J162" s="199"/>
      <c r="K162" s="327"/>
      <c r="L162" s="327"/>
    </row>
    <row r="163" spans="1:12" ht="12">
      <c r="A163" s="10" t="s">
        <v>624</v>
      </c>
      <c r="B163" s="524">
        <v>24690</v>
      </c>
      <c r="C163" s="524">
        <v>22790</v>
      </c>
      <c r="D163" s="529">
        <v>7.694333049783286</v>
      </c>
      <c r="E163" s="524"/>
      <c r="F163" s="524">
        <v>24410</v>
      </c>
      <c r="G163" s="524">
        <v>21570</v>
      </c>
      <c r="H163" s="529">
        <v>11.648418442486422</v>
      </c>
      <c r="I163" s="199"/>
      <c r="J163" s="199"/>
      <c r="K163" s="327"/>
      <c r="L163" s="327"/>
    </row>
    <row r="164" spans="1:12" ht="12">
      <c r="A164" s="10" t="s">
        <v>625</v>
      </c>
      <c r="B164" s="524">
        <v>27050</v>
      </c>
      <c r="C164" s="524" t="s">
        <v>333</v>
      </c>
      <c r="D164" s="529" t="s">
        <v>333</v>
      </c>
      <c r="E164" s="524"/>
      <c r="F164" s="524">
        <v>26180</v>
      </c>
      <c r="G164" s="524" t="s">
        <v>333</v>
      </c>
      <c r="H164" s="529" t="s">
        <v>333</v>
      </c>
      <c r="I164" s="199"/>
      <c r="J164" s="199"/>
      <c r="K164" s="327"/>
      <c r="L164" s="327"/>
    </row>
    <row r="165" spans="1:12" ht="12">
      <c r="A165" s="10" t="s">
        <v>626</v>
      </c>
      <c r="B165" s="524">
        <v>22780</v>
      </c>
      <c r="C165" s="524">
        <v>22780</v>
      </c>
      <c r="D165" s="529">
        <v>0</v>
      </c>
      <c r="E165" s="524"/>
      <c r="F165" s="524">
        <v>30600</v>
      </c>
      <c r="G165" s="524">
        <v>26220</v>
      </c>
      <c r="H165" s="529">
        <v>14.308070595822276</v>
      </c>
      <c r="I165" s="199"/>
      <c r="J165" s="199"/>
      <c r="K165" s="327"/>
      <c r="L165" s="327"/>
    </row>
    <row r="166" spans="1:12" ht="12">
      <c r="A166" s="10" t="s">
        <v>627</v>
      </c>
      <c r="B166" s="524">
        <v>30040</v>
      </c>
      <c r="C166" s="524">
        <v>18820</v>
      </c>
      <c r="D166" s="529">
        <v>37.350600925525185</v>
      </c>
      <c r="E166" s="524"/>
      <c r="F166" s="524">
        <v>30590</v>
      </c>
      <c r="G166" s="524">
        <v>20970</v>
      </c>
      <c r="H166" s="529">
        <v>31.44638238864711</v>
      </c>
      <c r="I166" s="199"/>
      <c r="J166" s="199"/>
      <c r="K166" s="327"/>
      <c r="L166" s="327"/>
    </row>
    <row r="167" spans="1:12" ht="12">
      <c r="A167" s="10" t="s">
        <v>628</v>
      </c>
      <c r="B167" s="524">
        <v>56730</v>
      </c>
      <c r="C167" s="524">
        <v>40140</v>
      </c>
      <c r="D167" s="529">
        <v>29.236518765314578</v>
      </c>
      <c r="E167" s="524"/>
      <c r="F167" s="524">
        <v>55440</v>
      </c>
      <c r="G167" s="524">
        <v>43160</v>
      </c>
      <c r="H167" s="529">
        <v>22.16302150679395</v>
      </c>
      <c r="I167" s="199"/>
      <c r="J167" s="199"/>
      <c r="K167" s="327"/>
      <c r="L167" s="327"/>
    </row>
    <row r="168" spans="1:12" ht="12">
      <c r="A168" s="10" t="s">
        <v>630</v>
      </c>
      <c r="B168" s="524">
        <v>24930</v>
      </c>
      <c r="C168" s="524">
        <v>20200</v>
      </c>
      <c r="D168" s="529">
        <v>18.9545892169448</v>
      </c>
      <c r="E168" s="524"/>
      <c r="F168" s="524">
        <v>24870</v>
      </c>
      <c r="G168" s="524">
        <v>20690</v>
      </c>
      <c r="H168" s="529">
        <v>16.80497342217508</v>
      </c>
      <c r="I168" s="199"/>
      <c r="J168" s="199"/>
      <c r="K168" s="327"/>
      <c r="L168" s="327"/>
    </row>
    <row r="169" spans="1:12" ht="12">
      <c r="A169" s="10" t="s">
        <v>629</v>
      </c>
      <c r="B169" s="524" t="s">
        <v>333</v>
      </c>
      <c r="C169" s="524">
        <v>20140</v>
      </c>
      <c r="D169" s="529" t="s">
        <v>333</v>
      </c>
      <c r="E169" s="524"/>
      <c r="F169" s="524" t="s">
        <v>333</v>
      </c>
      <c r="G169" s="524">
        <v>20960</v>
      </c>
      <c r="H169" s="529" t="s">
        <v>333</v>
      </c>
      <c r="I169" s="199"/>
      <c r="J169" s="199"/>
      <c r="K169" s="327"/>
      <c r="L169" s="327"/>
    </row>
    <row r="170" spans="1:12" ht="12">
      <c r="A170" s="10"/>
      <c r="B170" s="524"/>
      <c r="C170" s="524"/>
      <c r="D170" s="529"/>
      <c r="E170" s="524"/>
      <c r="F170" s="524"/>
      <c r="G170" s="524"/>
      <c r="H170" s="529"/>
      <c r="I170" s="199"/>
      <c r="J170" s="199"/>
      <c r="K170" s="327"/>
      <c r="L170" s="327"/>
    </row>
    <row r="171" spans="1:12" ht="12">
      <c r="A171" s="15" t="s">
        <v>273</v>
      </c>
      <c r="B171" s="524"/>
      <c r="C171" s="524"/>
      <c r="D171" s="529"/>
      <c r="E171" s="524"/>
      <c r="F171" s="524"/>
      <c r="G171" s="524"/>
      <c r="H171" s="529"/>
      <c r="I171" s="199"/>
      <c r="J171" s="199"/>
      <c r="K171" s="327"/>
      <c r="L171" s="327"/>
    </row>
    <row r="172" spans="1:12" ht="12">
      <c r="A172" s="10" t="s">
        <v>273</v>
      </c>
      <c r="B172" s="524">
        <v>16400</v>
      </c>
      <c r="C172" s="524">
        <v>17150</v>
      </c>
      <c r="D172" s="529">
        <v>-4.548225826118766</v>
      </c>
      <c r="E172" s="524"/>
      <c r="F172" s="524">
        <v>17430</v>
      </c>
      <c r="G172" s="524">
        <v>19690</v>
      </c>
      <c r="H172" s="529">
        <v>-13.000617284455096</v>
      </c>
      <c r="I172" s="199"/>
      <c r="J172" s="199"/>
      <c r="K172" s="327"/>
      <c r="L172" s="327"/>
    </row>
    <row r="173" spans="1:12" ht="12">
      <c r="A173" s="10"/>
      <c r="B173" s="524"/>
      <c r="C173" s="524"/>
      <c r="D173" s="529"/>
      <c r="E173" s="524"/>
      <c r="F173" s="524"/>
      <c r="G173" s="524"/>
      <c r="H173" s="529"/>
      <c r="I173" s="199"/>
      <c r="J173" s="199"/>
      <c r="K173" s="327"/>
      <c r="L173" s="327"/>
    </row>
    <row r="174" spans="1:12" ht="12">
      <c r="A174" s="15" t="s">
        <v>57</v>
      </c>
      <c r="B174" s="524"/>
      <c r="C174" s="524"/>
      <c r="D174" s="529"/>
      <c r="E174" s="524"/>
      <c r="F174" s="524"/>
      <c r="G174" s="524"/>
      <c r="H174" s="529"/>
      <c r="I174" s="199"/>
      <c r="J174" s="199"/>
      <c r="K174" s="327"/>
      <c r="L174" s="327"/>
    </row>
    <row r="175" spans="1:12" ht="12">
      <c r="A175" s="12" t="s">
        <v>57</v>
      </c>
      <c r="B175" s="524">
        <v>37230</v>
      </c>
      <c r="C175" s="524">
        <v>25200</v>
      </c>
      <c r="D175" s="529">
        <v>32.31446912519137</v>
      </c>
      <c r="E175" s="524"/>
      <c r="F175" s="524">
        <v>39850</v>
      </c>
      <c r="G175" s="524">
        <v>30030</v>
      </c>
      <c r="H175" s="529">
        <v>24.63879513585631</v>
      </c>
      <c r="I175" s="199"/>
      <c r="J175" s="199"/>
      <c r="K175" s="327"/>
      <c r="L175" s="327"/>
    </row>
    <row r="176" spans="1:12" ht="12">
      <c r="A176" s="10"/>
      <c r="B176" s="524"/>
      <c r="C176" s="524"/>
      <c r="D176" s="529"/>
      <c r="E176" s="524"/>
      <c r="F176" s="524"/>
      <c r="G176" s="524"/>
      <c r="H176" s="529"/>
      <c r="I176" s="199"/>
      <c r="J176" s="199"/>
      <c r="K176" s="327"/>
      <c r="L176" s="327"/>
    </row>
    <row r="177" spans="1:12" ht="12">
      <c r="A177" s="14" t="s">
        <v>631</v>
      </c>
      <c r="B177" s="524"/>
      <c r="C177" s="524"/>
      <c r="D177" s="529"/>
      <c r="E177" s="524"/>
      <c r="F177" s="524"/>
      <c r="G177" s="524"/>
      <c r="H177" s="529"/>
      <c r="I177" s="199"/>
      <c r="J177" s="199"/>
      <c r="K177" s="327"/>
      <c r="L177" s="327"/>
    </row>
    <row r="178" spans="1:12" ht="12">
      <c r="A178" s="10" t="s">
        <v>632</v>
      </c>
      <c r="B178" s="524">
        <v>24230</v>
      </c>
      <c r="C178" s="524">
        <v>21510</v>
      </c>
      <c r="D178" s="529">
        <v>11.225753198514239</v>
      </c>
      <c r="E178" s="524"/>
      <c r="F178" s="524">
        <v>26270</v>
      </c>
      <c r="G178" s="524">
        <v>24380</v>
      </c>
      <c r="H178" s="529">
        <v>7.204029874118143</v>
      </c>
      <c r="I178" s="199"/>
      <c r="J178" s="199"/>
      <c r="K178" s="327"/>
      <c r="L178" s="327"/>
    </row>
    <row r="179" spans="1:12" ht="12">
      <c r="A179" s="10" t="s">
        <v>276</v>
      </c>
      <c r="B179" s="524">
        <v>17890</v>
      </c>
      <c r="C179" s="524">
        <v>17890</v>
      </c>
      <c r="D179" s="529">
        <v>0</v>
      </c>
      <c r="E179" s="524"/>
      <c r="F179" s="524">
        <v>19790</v>
      </c>
      <c r="G179" s="524">
        <v>19300</v>
      </c>
      <c r="H179" s="529">
        <v>2.45889080698802</v>
      </c>
      <c r="I179" s="199"/>
      <c r="J179" s="199"/>
      <c r="K179" s="327"/>
      <c r="L179" s="327"/>
    </row>
    <row r="180" spans="1:12" ht="12">
      <c r="A180" s="10" t="s">
        <v>289</v>
      </c>
      <c r="B180" s="524">
        <v>20430</v>
      </c>
      <c r="C180" s="524">
        <v>20070</v>
      </c>
      <c r="D180" s="529">
        <v>1.7594087994910195</v>
      </c>
      <c r="E180" s="524"/>
      <c r="F180" s="524">
        <v>21180</v>
      </c>
      <c r="G180" s="524">
        <v>20890</v>
      </c>
      <c r="H180" s="529">
        <v>1.3939919840013577</v>
      </c>
      <c r="I180" s="199"/>
      <c r="J180" s="199"/>
      <c r="K180" s="327"/>
      <c r="L180" s="327"/>
    </row>
    <row r="181" spans="1:12" ht="12">
      <c r="A181" s="10" t="s">
        <v>56</v>
      </c>
      <c r="B181" s="524">
        <v>17960</v>
      </c>
      <c r="C181" s="524">
        <v>18250</v>
      </c>
      <c r="D181" s="529">
        <v>-1.586859688195991</v>
      </c>
      <c r="E181" s="524"/>
      <c r="F181" s="524">
        <v>19790</v>
      </c>
      <c r="G181" s="524">
        <v>20060</v>
      </c>
      <c r="H181" s="529">
        <v>-1.3631081047956697</v>
      </c>
      <c r="I181" s="199"/>
      <c r="J181" s="199"/>
      <c r="K181" s="327"/>
      <c r="L181" s="327"/>
    </row>
    <row r="182" spans="1:12" ht="12">
      <c r="A182" s="10" t="s">
        <v>633</v>
      </c>
      <c r="B182" s="524">
        <v>42070</v>
      </c>
      <c r="C182" s="524">
        <v>27290</v>
      </c>
      <c r="D182" s="529">
        <v>35.14130202267488</v>
      </c>
      <c r="E182" s="524"/>
      <c r="F182" s="524">
        <v>47610</v>
      </c>
      <c r="G182" s="524">
        <v>30830</v>
      </c>
      <c r="H182" s="529">
        <v>35.24089589883194</v>
      </c>
      <c r="I182" s="199"/>
      <c r="J182" s="199"/>
      <c r="K182" s="327"/>
      <c r="L182" s="327"/>
    </row>
    <row r="183" spans="1:12" ht="12">
      <c r="A183" s="10"/>
      <c r="B183" s="524"/>
      <c r="C183" s="524"/>
      <c r="D183" s="529"/>
      <c r="E183" s="524"/>
      <c r="F183" s="524"/>
      <c r="G183" s="524"/>
      <c r="H183" s="529"/>
      <c r="I183" s="199"/>
      <c r="J183" s="199"/>
      <c r="K183" s="327"/>
      <c r="L183" s="327"/>
    </row>
    <row r="184" spans="1:12" ht="12">
      <c r="A184" s="11" t="s">
        <v>536</v>
      </c>
      <c r="B184" s="524">
        <v>23580</v>
      </c>
      <c r="C184" s="524">
        <v>19550</v>
      </c>
      <c r="D184" s="529">
        <v>17.08020528481147</v>
      </c>
      <c r="E184" s="524"/>
      <c r="F184" s="524">
        <v>26620</v>
      </c>
      <c r="G184" s="524">
        <v>23000</v>
      </c>
      <c r="H184" s="529">
        <v>13.592284632747118</v>
      </c>
      <c r="I184" s="199"/>
      <c r="J184" s="199"/>
      <c r="K184" s="327"/>
      <c r="L184" s="327"/>
    </row>
    <row r="185" spans="1:12" ht="12">
      <c r="A185" s="16"/>
      <c r="B185" s="328"/>
      <c r="C185" s="328"/>
      <c r="D185" s="253"/>
      <c r="E185" s="328"/>
      <c r="F185" s="328"/>
      <c r="G185" s="328"/>
      <c r="H185" s="253"/>
      <c r="I185" s="329"/>
      <c r="J185" s="329"/>
      <c r="K185" s="330"/>
      <c r="L185" s="330"/>
    </row>
    <row r="186" spans="1:12" ht="12">
      <c r="A186" s="17"/>
      <c r="B186" s="18"/>
      <c r="C186" s="18"/>
      <c r="D186" s="205"/>
      <c r="E186" s="18"/>
      <c r="F186" s="18"/>
      <c r="H186" s="333" t="s">
        <v>532</v>
      </c>
      <c r="I186" s="329"/>
      <c r="J186" s="18"/>
      <c r="K186" s="205"/>
      <c r="L186" s="331"/>
    </row>
    <row r="187" spans="1:11" ht="12">
      <c r="A187" s="271" t="s">
        <v>315</v>
      </c>
      <c r="B187" s="18"/>
      <c r="C187" s="18"/>
      <c r="D187" s="205"/>
      <c r="E187" s="18"/>
      <c r="F187" s="18"/>
      <c r="G187" s="18"/>
      <c r="H187" s="205"/>
      <c r="I187" s="18"/>
      <c r="J187" s="18"/>
      <c r="K187" s="205"/>
    </row>
    <row r="188" spans="1:11" ht="12">
      <c r="A188" s="573" t="s">
        <v>267</v>
      </c>
      <c r="B188" s="573"/>
      <c r="C188" s="573"/>
      <c r="D188" s="573"/>
      <c r="E188" s="573"/>
      <c r="F188" s="573"/>
      <c r="G188" s="573"/>
      <c r="H188" s="205"/>
      <c r="I188" s="18"/>
      <c r="J188" s="18"/>
      <c r="K188" s="205"/>
    </row>
    <row r="189" spans="1:12" ht="12">
      <c r="A189" s="271" t="s">
        <v>345</v>
      </c>
      <c r="B189" s="18"/>
      <c r="C189" s="18"/>
      <c r="D189" s="205"/>
      <c r="E189" s="18"/>
      <c r="F189" s="18"/>
      <c r="G189" s="18"/>
      <c r="H189" s="205"/>
      <c r="I189" s="18"/>
      <c r="J189" s="18"/>
      <c r="K189" s="205"/>
      <c r="L189" s="116"/>
    </row>
    <row r="190" spans="1:8" ht="23.25" customHeight="1">
      <c r="A190" s="588" t="s">
        <v>51</v>
      </c>
      <c r="B190" s="575"/>
      <c r="C190" s="575"/>
      <c r="D190" s="575"/>
      <c r="E190" s="575"/>
      <c r="F190" s="575"/>
      <c r="G190" s="575"/>
      <c r="H190" s="575"/>
    </row>
  </sheetData>
  <sheetProtection/>
  <mergeCells count="5">
    <mergeCell ref="K5:L5"/>
    <mergeCell ref="B5:D5"/>
    <mergeCell ref="F5:H5"/>
    <mergeCell ref="A188:G188"/>
    <mergeCell ref="A190:H190"/>
  </mergeCells>
  <conditionalFormatting sqref="K97:K184 K26:K93">
    <cfRule type="cellIs" priority="1" dxfId="1" operator="greaterThanOrEqual" stopIfTrue="1">
      <formula>1.5</formula>
    </cfRule>
    <cfRule type="cellIs" priority="2" dxfId="0" operator="lessThanOrEqual" stopIfTrue="1">
      <formula>-1.5</formula>
    </cfRule>
  </conditionalFormatting>
  <hyperlinks>
    <hyperlink ref="A1" location="Contents!A1" display="Back to contents"/>
  </hyperlinks>
  <printOptions/>
  <pageMargins left="0.75" right="0.75" top="0.76" bottom="0.7" header="0.5" footer="0.5"/>
  <pageSetup fitToHeight="2" fitToWidth="1" horizontalDpi="600" verticalDpi="600" orientation="portrait" paperSize="9" scale="51"/>
</worksheet>
</file>

<file path=xl/worksheets/sheet32.xml><?xml version="1.0" encoding="utf-8"?>
<worksheet xmlns="http://schemas.openxmlformats.org/spreadsheetml/2006/main" xmlns:r="http://schemas.openxmlformats.org/officeDocument/2006/relationships">
  <sheetPr>
    <tabColor indexed="11"/>
    <pageSetUpPr fitToPage="1"/>
  </sheetPr>
  <dimension ref="A1:O190"/>
  <sheetViews>
    <sheetView zoomScalePageLayoutView="0" workbookViewId="0" topLeftCell="A1">
      <selection activeCell="A3" sqref="A3"/>
    </sheetView>
  </sheetViews>
  <sheetFormatPr defaultColWidth="8.8515625" defaultRowHeight="12.75"/>
  <cols>
    <col min="1" max="1" width="66.28125" style="0" customWidth="1"/>
    <col min="2" max="3" width="10.7109375" style="0" customWidth="1"/>
    <col min="4" max="4" width="12.7109375" style="209" customWidth="1"/>
    <col min="5" max="5" width="2.00390625" style="0" customWidth="1"/>
    <col min="6" max="7" width="10.7109375" style="0" customWidth="1"/>
    <col min="8" max="8" width="12.7109375" style="209" customWidth="1"/>
    <col min="9" max="9" width="11.28125" style="0" customWidth="1"/>
    <col min="10" max="10" width="2.140625" style="0" customWidth="1"/>
    <col min="11" max="11" width="10.7109375" style="209" customWidth="1"/>
    <col min="12" max="12" width="11.28125" style="209" customWidth="1"/>
  </cols>
  <sheetData>
    <row r="1" ht="12">
      <c r="A1" s="281" t="s">
        <v>323</v>
      </c>
    </row>
    <row r="2" spans="1:12" ht="27.75">
      <c r="A2" s="1" t="s">
        <v>213</v>
      </c>
      <c r="B2" s="2"/>
      <c r="C2" s="2"/>
      <c r="D2" s="252"/>
      <c r="E2" s="2"/>
      <c r="F2" s="2"/>
      <c r="G2" s="2"/>
      <c r="H2" s="252"/>
      <c r="I2" s="2"/>
      <c r="J2" s="2"/>
      <c r="K2" s="252"/>
      <c r="L2" s="252"/>
    </row>
    <row r="3" spans="1:12" ht="12.75" customHeight="1">
      <c r="A3" s="284" t="s">
        <v>156</v>
      </c>
      <c r="B3" s="2"/>
      <c r="C3" s="2"/>
      <c r="D3" s="252"/>
      <c r="E3" s="2"/>
      <c r="F3" s="2"/>
      <c r="G3" s="2"/>
      <c r="H3" s="252"/>
      <c r="I3" s="2"/>
      <c r="J3" s="2"/>
      <c r="K3" s="252"/>
      <c r="L3" s="252"/>
    </row>
    <row r="4" spans="1:12" ht="12">
      <c r="A4" s="323"/>
      <c r="B4" s="2"/>
      <c r="C4" s="2"/>
      <c r="D4" s="252"/>
      <c r="E4" s="2"/>
      <c r="F4" s="2"/>
      <c r="G4" s="2"/>
      <c r="H4" s="528" t="s">
        <v>331</v>
      </c>
      <c r="I4" s="2"/>
      <c r="J4" s="2"/>
      <c r="K4" s="252"/>
      <c r="L4" s="252"/>
    </row>
    <row r="5" spans="1:13" ht="21.75" customHeight="1">
      <c r="A5" s="4"/>
      <c r="B5" s="585" t="s">
        <v>320</v>
      </c>
      <c r="C5" s="586"/>
      <c r="D5" s="617"/>
      <c r="E5" s="5"/>
      <c r="F5" s="585" t="s">
        <v>327</v>
      </c>
      <c r="G5" s="586"/>
      <c r="H5" s="618"/>
      <c r="I5" s="324"/>
      <c r="J5" s="324"/>
      <c r="K5" s="615"/>
      <c r="L5" s="616"/>
      <c r="M5" s="18"/>
    </row>
    <row r="6" spans="1:13" ht="12">
      <c r="A6" s="6"/>
      <c r="B6" s="7" t="s">
        <v>521</v>
      </c>
      <c r="C6" s="7" t="s">
        <v>522</v>
      </c>
      <c r="D6" s="526" t="s">
        <v>328</v>
      </c>
      <c r="E6" s="7"/>
      <c r="F6" s="7" t="s">
        <v>521</v>
      </c>
      <c r="G6" s="7" t="s">
        <v>522</v>
      </c>
      <c r="H6" s="526" t="s">
        <v>328</v>
      </c>
      <c r="I6" s="32"/>
      <c r="J6" s="32"/>
      <c r="K6" s="325"/>
      <c r="L6" s="325"/>
      <c r="M6" s="18"/>
    </row>
    <row r="7" spans="1:12" ht="12">
      <c r="A7" s="30"/>
      <c r="B7" s="32"/>
      <c r="C7" s="32"/>
      <c r="D7" s="325"/>
      <c r="E7" s="32"/>
      <c r="F7" s="32"/>
      <c r="G7" s="32"/>
      <c r="H7" s="325"/>
      <c r="I7" s="32"/>
      <c r="J7" s="32"/>
      <c r="K7" s="325"/>
      <c r="L7" s="325"/>
    </row>
    <row r="8" spans="1:12" ht="12">
      <c r="A8" s="279">
        <v>40633</v>
      </c>
      <c r="B8" s="32"/>
      <c r="C8" s="32"/>
      <c r="D8" s="325"/>
      <c r="E8" s="32"/>
      <c r="F8" s="32"/>
      <c r="G8" s="32"/>
      <c r="H8" s="325"/>
      <c r="I8" s="32"/>
      <c r="J8" s="32"/>
      <c r="K8" s="325"/>
      <c r="L8" s="325"/>
    </row>
    <row r="9" spans="1:12" ht="12">
      <c r="A9" s="3"/>
      <c r="B9" s="8"/>
      <c r="C9" s="8"/>
      <c r="D9" s="326"/>
      <c r="E9" s="8"/>
      <c r="F9" s="8"/>
      <c r="G9" s="8"/>
      <c r="H9" s="326"/>
      <c r="I9" s="8"/>
      <c r="J9" s="8"/>
      <c r="K9" s="326"/>
      <c r="L9" s="326"/>
    </row>
    <row r="10" spans="1:12" ht="12">
      <c r="A10" s="9" t="s">
        <v>677</v>
      </c>
      <c r="B10" s="8"/>
      <c r="C10" s="8"/>
      <c r="D10" s="326"/>
      <c r="E10" s="8"/>
      <c r="F10" s="8"/>
      <c r="G10" s="8"/>
      <c r="H10" s="326"/>
      <c r="I10" s="8"/>
      <c r="J10" s="8"/>
      <c r="K10" s="326"/>
      <c r="L10" s="326"/>
    </row>
    <row r="11" spans="1:12" ht="12">
      <c r="A11" s="10" t="s">
        <v>670</v>
      </c>
      <c r="B11" s="516">
        <v>58600</v>
      </c>
      <c r="C11" s="516">
        <v>25830</v>
      </c>
      <c r="D11" s="527">
        <v>55.91723549488054</v>
      </c>
      <c r="E11" s="516"/>
      <c r="F11" s="516">
        <v>52510</v>
      </c>
      <c r="G11" s="516">
        <v>39580</v>
      </c>
      <c r="H11" s="527">
        <v>24.629507919867226</v>
      </c>
      <c r="I11" s="8"/>
      <c r="J11" s="8"/>
      <c r="K11" s="326"/>
      <c r="L11" s="326"/>
    </row>
    <row r="12" spans="1:12" ht="12">
      <c r="A12" s="10" t="s">
        <v>678</v>
      </c>
      <c r="B12" s="516">
        <v>39790</v>
      </c>
      <c r="C12" s="516">
        <v>27340</v>
      </c>
      <c r="D12" s="527">
        <v>31.29350858234274</v>
      </c>
      <c r="E12" s="516"/>
      <c r="F12" s="516">
        <v>41280</v>
      </c>
      <c r="G12" s="516">
        <v>33270</v>
      </c>
      <c r="H12" s="527">
        <v>19.406810482522157</v>
      </c>
      <c r="I12" s="8"/>
      <c r="J12" s="8"/>
      <c r="K12" s="326"/>
      <c r="L12" s="326"/>
    </row>
    <row r="13" spans="1:12" ht="12">
      <c r="A13" s="10" t="s">
        <v>679</v>
      </c>
      <c r="B13" s="516">
        <v>61670</v>
      </c>
      <c r="C13" s="516">
        <v>31390</v>
      </c>
      <c r="D13" s="527">
        <v>49.09763097728268</v>
      </c>
      <c r="E13" s="516"/>
      <c r="F13" s="516">
        <v>58990</v>
      </c>
      <c r="G13" s="516">
        <v>39700</v>
      </c>
      <c r="H13" s="527">
        <v>32.70890922788893</v>
      </c>
      <c r="I13" s="8"/>
      <c r="J13" s="8"/>
      <c r="K13" s="326"/>
      <c r="L13" s="326"/>
    </row>
    <row r="14" spans="1:12" ht="12">
      <c r="A14" s="10" t="s">
        <v>157</v>
      </c>
      <c r="B14" s="516">
        <v>58300</v>
      </c>
      <c r="C14" s="516">
        <v>38070</v>
      </c>
      <c r="D14" s="527">
        <v>34.69982847341338</v>
      </c>
      <c r="E14" s="516"/>
      <c r="F14" s="516">
        <v>61070</v>
      </c>
      <c r="G14" s="516">
        <v>42420</v>
      </c>
      <c r="H14" s="527">
        <v>30.53532389212824</v>
      </c>
      <c r="I14" s="8"/>
      <c r="J14" s="8"/>
      <c r="K14" s="326"/>
      <c r="L14" s="326"/>
    </row>
    <row r="15" spans="1:12" ht="12">
      <c r="A15" s="10" t="s">
        <v>680</v>
      </c>
      <c r="B15" s="516">
        <v>35330</v>
      </c>
      <c r="C15" s="516">
        <v>29400</v>
      </c>
      <c r="D15" s="527">
        <v>16.776110953863572</v>
      </c>
      <c r="E15" s="516"/>
      <c r="F15" s="516">
        <v>41800</v>
      </c>
      <c r="G15" s="516">
        <v>36860</v>
      </c>
      <c r="H15" s="527">
        <v>11.821532692601918</v>
      </c>
      <c r="I15" s="8"/>
      <c r="J15" s="8"/>
      <c r="K15" s="326"/>
      <c r="L15" s="326"/>
    </row>
    <row r="16" spans="1:12" ht="12">
      <c r="A16" s="10" t="s">
        <v>681</v>
      </c>
      <c r="B16" s="516">
        <v>46620</v>
      </c>
      <c r="C16" s="516">
        <v>47780</v>
      </c>
      <c r="D16" s="527">
        <v>-2.4796224796224795</v>
      </c>
      <c r="E16" s="516"/>
      <c r="F16" s="516">
        <v>46470</v>
      </c>
      <c r="G16" s="516">
        <v>46040</v>
      </c>
      <c r="H16" s="527">
        <v>0.914314376669033</v>
      </c>
      <c r="I16" s="8"/>
      <c r="J16" s="8"/>
      <c r="K16" s="326"/>
      <c r="L16" s="326"/>
    </row>
    <row r="17" spans="1:12" ht="12">
      <c r="A17" s="10"/>
      <c r="B17" s="516"/>
      <c r="C17" s="516"/>
      <c r="D17" s="527"/>
      <c r="E17" s="516"/>
      <c r="F17" s="516"/>
      <c r="G17" s="516"/>
      <c r="H17" s="527"/>
      <c r="I17" s="8"/>
      <c r="J17" s="8"/>
      <c r="K17" s="326"/>
      <c r="L17" s="326"/>
    </row>
    <row r="18" spans="1:12" ht="12">
      <c r="A18" s="118" t="s">
        <v>59</v>
      </c>
      <c r="B18" s="516"/>
      <c r="C18" s="516"/>
      <c r="D18" s="527"/>
      <c r="E18" s="516"/>
      <c r="F18" s="516"/>
      <c r="G18" s="516"/>
      <c r="H18" s="527"/>
      <c r="I18" s="8"/>
      <c r="J18" s="8"/>
      <c r="K18" s="326"/>
      <c r="L18" s="326"/>
    </row>
    <row r="19" spans="1:12" ht="12">
      <c r="A19" s="12" t="s">
        <v>24</v>
      </c>
      <c r="B19" s="516">
        <v>36940</v>
      </c>
      <c r="C19" s="516">
        <v>31800</v>
      </c>
      <c r="D19" s="527">
        <v>13.904604639831081</v>
      </c>
      <c r="E19" s="516"/>
      <c r="F19" s="516">
        <v>42430</v>
      </c>
      <c r="G19" s="516">
        <v>37870</v>
      </c>
      <c r="H19" s="527">
        <v>10.737449043997167</v>
      </c>
      <c r="I19" s="8"/>
      <c r="J19" s="8"/>
      <c r="K19" s="326"/>
      <c r="L19" s="326"/>
    </row>
    <row r="20" spans="1:12" ht="12">
      <c r="A20" s="10" t="s">
        <v>682</v>
      </c>
      <c r="B20" s="516">
        <v>31460</v>
      </c>
      <c r="C20" s="516">
        <v>27210</v>
      </c>
      <c r="D20" s="527">
        <v>13.508186297885869</v>
      </c>
      <c r="E20" s="516"/>
      <c r="F20" s="516">
        <v>33550</v>
      </c>
      <c r="G20" s="516">
        <v>28570</v>
      </c>
      <c r="H20" s="527">
        <v>14.859495451977</v>
      </c>
      <c r="I20" s="8"/>
      <c r="J20" s="8"/>
      <c r="K20" s="326"/>
      <c r="L20" s="326"/>
    </row>
    <row r="21" spans="1:12" ht="12">
      <c r="A21" s="10" t="s">
        <v>683</v>
      </c>
      <c r="B21" s="516">
        <v>23360</v>
      </c>
      <c r="C21" s="516">
        <v>19110</v>
      </c>
      <c r="D21" s="527">
        <v>18.163134232498393</v>
      </c>
      <c r="E21" s="516"/>
      <c r="F21" s="516">
        <v>25400</v>
      </c>
      <c r="G21" s="516">
        <v>21590</v>
      </c>
      <c r="H21" s="527">
        <v>14.990080327905922</v>
      </c>
      <c r="I21" s="2"/>
      <c r="J21" s="2"/>
      <c r="K21" s="252"/>
      <c r="L21" s="252"/>
    </row>
    <row r="22" spans="1:15" ht="12">
      <c r="A22" s="10" t="s">
        <v>684</v>
      </c>
      <c r="B22" s="516">
        <v>26220</v>
      </c>
      <c r="C22" s="516">
        <v>21590</v>
      </c>
      <c r="D22" s="527">
        <v>17.644366465786867</v>
      </c>
      <c r="E22" s="516"/>
      <c r="F22" s="516">
        <v>30230</v>
      </c>
      <c r="G22" s="516">
        <v>25770</v>
      </c>
      <c r="H22" s="527">
        <v>14.74827341666064</v>
      </c>
      <c r="I22" s="199"/>
      <c r="J22" s="199"/>
      <c r="K22" s="327"/>
      <c r="L22" s="327"/>
      <c r="N22" s="198"/>
      <c r="O22" s="198"/>
    </row>
    <row r="23" spans="1:12" ht="12">
      <c r="A23" s="10" t="s">
        <v>158</v>
      </c>
      <c r="B23" s="516">
        <v>36410</v>
      </c>
      <c r="C23" s="516">
        <v>29560</v>
      </c>
      <c r="D23" s="527">
        <v>18.801928121180495</v>
      </c>
      <c r="E23" s="516"/>
      <c r="F23" s="516">
        <v>38900</v>
      </c>
      <c r="G23" s="516">
        <v>33850</v>
      </c>
      <c r="H23" s="527">
        <v>12.972008558088936</v>
      </c>
      <c r="I23" s="199"/>
      <c r="J23" s="199"/>
      <c r="K23" s="327"/>
      <c r="L23" s="327"/>
    </row>
    <row r="24" spans="1:12" ht="12">
      <c r="A24" s="10" t="s">
        <v>685</v>
      </c>
      <c r="B24" s="516">
        <v>39390</v>
      </c>
      <c r="C24" s="516">
        <v>33080</v>
      </c>
      <c r="D24" s="527">
        <v>16.022646491317154</v>
      </c>
      <c r="E24" s="516"/>
      <c r="F24" s="516">
        <v>44250</v>
      </c>
      <c r="G24" s="516">
        <v>40520</v>
      </c>
      <c r="H24" s="527">
        <v>8.42848895636802</v>
      </c>
      <c r="I24" s="199"/>
      <c r="J24" s="199"/>
      <c r="K24" s="327"/>
      <c r="L24" s="327"/>
    </row>
    <row r="25" spans="1:12" ht="12">
      <c r="A25" s="10" t="s">
        <v>686</v>
      </c>
      <c r="B25" s="516">
        <v>44820</v>
      </c>
      <c r="C25" s="516">
        <v>39430</v>
      </c>
      <c r="D25" s="527">
        <v>12.037037037037036</v>
      </c>
      <c r="E25" s="516"/>
      <c r="F25" s="516">
        <v>52080</v>
      </c>
      <c r="G25" s="516">
        <v>45360</v>
      </c>
      <c r="H25" s="527">
        <v>12.886895635883858</v>
      </c>
      <c r="I25" s="199"/>
      <c r="J25" s="199"/>
      <c r="K25" s="327"/>
      <c r="L25" s="327"/>
    </row>
    <row r="26" spans="1:12" ht="12">
      <c r="A26" s="10" t="s">
        <v>687</v>
      </c>
      <c r="B26" s="516">
        <v>52230</v>
      </c>
      <c r="C26" s="516">
        <v>44000</v>
      </c>
      <c r="D26" s="527">
        <v>15.7572276469462</v>
      </c>
      <c r="E26" s="516"/>
      <c r="F26" s="516">
        <v>56340</v>
      </c>
      <c r="G26" s="516">
        <v>46640</v>
      </c>
      <c r="H26" s="527">
        <v>17.216311310732202</v>
      </c>
      <c r="I26" s="199"/>
      <c r="J26" s="199"/>
      <c r="K26" s="327"/>
      <c r="L26" s="327"/>
    </row>
    <row r="27" spans="1:12" ht="12">
      <c r="A27" s="10" t="s">
        <v>118</v>
      </c>
      <c r="B27" s="516">
        <v>45580</v>
      </c>
      <c r="C27" s="516">
        <v>34940</v>
      </c>
      <c r="D27" s="527">
        <v>23.349641297909216</v>
      </c>
      <c r="E27" s="516"/>
      <c r="F27" s="516">
        <v>45430</v>
      </c>
      <c r="G27" s="516">
        <v>38960</v>
      </c>
      <c r="H27" s="527">
        <v>14.240946411066982</v>
      </c>
      <c r="I27" s="199"/>
      <c r="J27" s="199"/>
      <c r="K27" s="327"/>
      <c r="L27" s="327"/>
    </row>
    <row r="28" spans="1:12" ht="12">
      <c r="A28" s="10" t="s">
        <v>702</v>
      </c>
      <c r="B28" s="516">
        <v>33000</v>
      </c>
      <c r="C28" s="516">
        <v>21070</v>
      </c>
      <c r="D28" s="527">
        <v>36.16557074028059</v>
      </c>
      <c r="E28" s="516"/>
      <c r="F28" s="516">
        <v>35260</v>
      </c>
      <c r="G28" s="516">
        <v>25390</v>
      </c>
      <c r="H28" s="527">
        <v>28.001285132879904</v>
      </c>
      <c r="I28" s="199"/>
      <c r="J28" s="199"/>
      <c r="K28" s="327"/>
      <c r="L28" s="327"/>
    </row>
    <row r="29" spans="1:12" ht="12">
      <c r="A29" s="9"/>
      <c r="B29" s="516"/>
      <c r="C29" s="516"/>
      <c r="D29" s="527"/>
      <c r="E29" s="516"/>
      <c r="F29" s="516"/>
      <c r="G29" s="516"/>
      <c r="H29" s="527"/>
      <c r="I29" s="199"/>
      <c r="J29" s="199"/>
      <c r="K29" s="327"/>
      <c r="L29" s="327"/>
    </row>
    <row r="30" spans="1:12" ht="12">
      <c r="A30" s="15" t="s">
        <v>688</v>
      </c>
      <c r="B30" s="516"/>
      <c r="C30" s="516"/>
      <c r="D30" s="527"/>
      <c r="E30" s="516"/>
      <c r="F30" s="516"/>
      <c r="G30" s="516"/>
      <c r="H30" s="527"/>
      <c r="I30" s="199"/>
      <c r="J30" s="199"/>
      <c r="K30" s="327"/>
      <c r="L30" s="327"/>
    </row>
    <row r="31" spans="1:12" ht="12">
      <c r="A31" s="10" t="s">
        <v>689</v>
      </c>
      <c r="B31" s="516">
        <v>40960</v>
      </c>
      <c r="C31" s="516">
        <v>32320</v>
      </c>
      <c r="D31" s="527">
        <v>21.094455701765096</v>
      </c>
      <c r="E31" s="516"/>
      <c r="F31" s="516">
        <v>45440</v>
      </c>
      <c r="G31" s="516">
        <v>38930</v>
      </c>
      <c r="H31" s="527">
        <v>14.31279495336248</v>
      </c>
      <c r="I31" s="199"/>
      <c r="J31" s="199"/>
      <c r="K31" s="327"/>
      <c r="L31" s="327"/>
    </row>
    <row r="32" spans="1:12" ht="12">
      <c r="A32" s="11"/>
      <c r="B32" s="516"/>
      <c r="C32" s="516"/>
      <c r="D32" s="527"/>
      <c r="E32" s="516"/>
      <c r="F32" s="516"/>
      <c r="G32" s="516"/>
      <c r="H32" s="527"/>
      <c r="I32" s="199"/>
      <c r="J32" s="199"/>
      <c r="K32" s="327"/>
      <c r="L32" s="327"/>
    </row>
    <row r="33" spans="1:12" ht="12">
      <c r="A33" s="15" t="s">
        <v>690</v>
      </c>
      <c r="B33" s="516"/>
      <c r="C33" s="516"/>
      <c r="D33" s="527"/>
      <c r="E33" s="516"/>
      <c r="F33" s="516"/>
      <c r="G33" s="516"/>
      <c r="H33" s="527"/>
      <c r="I33" s="199"/>
      <c r="J33" s="199"/>
      <c r="K33" s="327"/>
      <c r="L33" s="327"/>
    </row>
    <row r="34" spans="1:12" ht="12">
      <c r="A34" s="10" t="s">
        <v>691</v>
      </c>
      <c r="B34" s="516">
        <v>45700</v>
      </c>
      <c r="C34" s="516">
        <v>43300</v>
      </c>
      <c r="D34" s="527">
        <v>5.263330634750454</v>
      </c>
      <c r="E34" s="516"/>
      <c r="F34" s="516">
        <v>50160</v>
      </c>
      <c r="G34" s="516">
        <v>45390</v>
      </c>
      <c r="H34" s="527">
        <v>9.500768226023208</v>
      </c>
      <c r="I34" s="199"/>
      <c r="J34" s="199"/>
      <c r="K34" s="327"/>
      <c r="L34" s="327"/>
    </row>
    <row r="35" spans="1:12" ht="12">
      <c r="A35" s="10" t="s">
        <v>692</v>
      </c>
      <c r="B35" s="516">
        <v>47520</v>
      </c>
      <c r="C35" s="516">
        <v>24460</v>
      </c>
      <c r="D35" s="527">
        <v>48.52753958651165</v>
      </c>
      <c r="E35" s="516"/>
      <c r="F35" s="516">
        <v>42840</v>
      </c>
      <c r="G35" s="516">
        <v>31990</v>
      </c>
      <c r="H35" s="527">
        <v>25.33312007096551</v>
      </c>
      <c r="I35" s="199"/>
      <c r="J35" s="199"/>
      <c r="K35" s="327"/>
      <c r="L35" s="327"/>
    </row>
    <row r="36" spans="1:12" ht="12">
      <c r="A36" s="10" t="s">
        <v>659</v>
      </c>
      <c r="B36" s="516">
        <v>58300</v>
      </c>
      <c r="C36" s="516">
        <v>52610</v>
      </c>
      <c r="D36" s="527">
        <v>9.76038557853933</v>
      </c>
      <c r="E36" s="516"/>
      <c r="F36" s="516">
        <v>60080</v>
      </c>
      <c r="G36" s="516">
        <v>53420</v>
      </c>
      <c r="H36" s="527">
        <v>11.07258583661793</v>
      </c>
      <c r="I36" s="199"/>
      <c r="J36" s="199"/>
      <c r="K36" s="327"/>
      <c r="L36" s="327"/>
    </row>
    <row r="37" spans="1:12" ht="12">
      <c r="A37" s="545" t="s">
        <v>60</v>
      </c>
      <c r="B37" s="516">
        <v>37070</v>
      </c>
      <c r="C37" s="516">
        <v>29480</v>
      </c>
      <c r="D37" s="527">
        <v>20.488265443755058</v>
      </c>
      <c r="E37" s="516"/>
      <c r="F37" s="516">
        <v>39760</v>
      </c>
      <c r="G37" s="516">
        <v>32840</v>
      </c>
      <c r="H37" s="527">
        <v>17.414275570835137</v>
      </c>
      <c r="I37" s="199"/>
      <c r="J37" s="199"/>
      <c r="K37" s="327"/>
      <c r="L37" s="327"/>
    </row>
    <row r="38" spans="1:12" ht="12">
      <c r="A38" s="9"/>
      <c r="B38" s="516"/>
      <c r="C38" s="516"/>
      <c r="D38" s="527"/>
      <c r="E38" s="516"/>
      <c r="F38" s="516"/>
      <c r="G38" s="516"/>
      <c r="H38" s="527"/>
      <c r="I38" s="199"/>
      <c r="J38" s="199"/>
      <c r="K38" s="327"/>
      <c r="L38" s="327"/>
    </row>
    <row r="39" spans="1:12" ht="12">
      <c r="A39" s="15" t="s">
        <v>696</v>
      </c>
      <c r="B39" s="516"/>
      <c r="C39" s="516"/>
      <c r="D39" s="527"/>
      <c r="E39" s="516"/>
      <c r="F39" s="516"/>
      <c r="G39" s="516"/>
      <c r="H39" s="527"/>
      <c r="I39" s="199"/>
      <c r="J39" s="199"/>
      <c r="K39" s="327"/>
      <c r="L39" s="327"/>
    </row>
    <row r="40" spans="1:12" ht="12">
      <c r="A40" s="10" t="s">
        <v>697</v>
      </c>
      <c r="B40" s="516">
        <v>50000</v>
      </c>
      <c r="C40" s="516">
        <v>37380</v>
      </c>
      <c r="D40" s="527">
        <v>25.234</v>
      </c>
      <c r="E40" s="516"/>
      <c r="F40" s="516">
        <v>57730</v>
      </c>
      <c r="G40" s="516">
        <v>46220</v>
      </c>
      <c r="H40" s="527">
        <v>19.933604880160026</v>
      </c>
      <c r="I40" s="199"/>
      <c r="J40" s="199"/>
      <c r="K40" s="327"/>
      <c r="L40" s="327"/>
    </row>
    <row r="41" spans="1:12" ht="12">
      <c r="A41" s="13" t="s">
        <v>698</v>
      </c>
      <c r="B41" s="516">
        <v>48150</v>
      </c>
      <c r="C41" s="516">
        <v>44220</v>
      </c>
      <c r="D41" s="527">
        <v>8.157840083073728</v>
      </c>
      <c r="E41" s="516"/>
      <c r="F41" s="516">
        <v>62650</v>
      </c>
      <c r="G41" s="516">
        <v>48920</v>
      </c>
      <c r="H41" s="527">
        <v>21.916308118649482</v>
      </c>
      <c r="I41" s="199"/>
      <c r="J41" s="199"/>
      <c r="K41" s="327"/>
      <c r="L41" s="327"/>
    </row>
    <row r="42" spans="1:12" ht="12">
      <c r="A42" s="12" t="s">
        <v>699</v>
      </c>
      <c r="B42" s="516">
        <v>45260</v>
      </c>
      <c r="C42" s="516">
        <v>39190</v>
      </c>
      <c r="D42" s="527">
        <v>13.417139827231955</v>
      </c>
      <c r="E42" s="516"/>
      <c r="F42" s="516">
        <v>46880</v>
      </c>
      <c r="G42" s="516">
        <v>40050</v>
      </c>
      <c r="H42" s="527">
        <v>14.57604610960054</v>
      </c>
      <c r="I42" s="199"/>
      <c r="J42" s="199"/>
      <c r="K42" s="327"/>
      <c r="L42" s="327"/>
    </row>
    <row r="43" spans="1:12" ht="12">
      <c r="A43" s="10"/>
      <c r="B43" s="516"/>
      <c r="C43" s="516"/>
      <c r="D43" s="527"/>
      <c r="E43" s="516"/>
      <c r="F43" s="516"/>
      <c r="G43" s="516"/>
      <c r="H43" s="527"/>
      <c r="I43" s="199"/>
      <c r="J43" s="199"/>
      <c r="K43" s="327"/>
      <c r="L43" s="327"/>
    </row>
    <row r="44" spans="1:12" ht="12">
      <c r="A44" s="9" t="s">
        <v>700</v>
      </c>
      <c r="B44" s="516"/>
      <c r="C44" s="516"/>
      <c r="D44" s="527"/>
      <c r="E44" s="516"/>
      <c r="F44" s="516"/>
      <c r="G44" s="516"/>
      <c r="H44" s="527"/>
      <c r="I44" s="199"/>
      <c r="J44" s="199"/>
      <c r="K44" s="327"/>
      <c r="L44" s="327"/>
    </row>
    <row r="45" spans="1:12" ht="12">
      <c r="A45" s="10" t="s">
        <v>701</v>
      </c>
      <c r="B45" s="516">
        <v>29310</v>
      </c>
      <c r="C45" s="516">
        <v>27680</v>
      </c>
      <c r="D45" s="527">
        <v>5.567305724227332</v>
      </c>
      <c r="E45" s="516"/>
      <c r="F45" s="516">
        <v>32860</v>
      </c>
      <c r="G45" s="516">
        <v>30850</v>
      </c>
      <c r="H45" s="527">
        <v>6.1043821068755575</v>
      </c>
      <c r="I45" s="199"/>
      <c r="J45" s="199"/>
      <c r="K45" s="327"/>
      <c r="L45" s="327"/>
    </row>
    <row r="46" spans="1:12" ht="12">
      <c r="A46" s="10"/>
      <c r="B46" s="516"/>
      <c r="C46" s="516"/>
      <c r="D46" s="527"/>
      <c r="E46" s="516"/>
      <c r="F46" s="516"/>
      <c r="G46" s="516"/>
      <c r="H46" s="527"/>
      <c r="I46" s="199"/>
      <c r="J46" s="199"/>
      <c r="K46" s="327"/>
      <c r="L46" s="327"/>
    </row>
    <row r="47" spans="1:12" ht="12">
      <c r="A47" s="15" t="s">
        <v>704</v>
      </c>
      <c r="B47" s="516"/>
      <c r="C47" s="516"/>
      <c r="D47" s="527"/>
      <c r="E47" s="516"/>
      <c r="F47" s="516"/>
      <c r="G47" s="516"/>
      <c r="H47" s="527"/>
      <c r="I47" s="199"/>
      <c r="J47" s="199"/>
      <c r="K47" s="327"/>
      <c r="L47" s="327"/>
    </row>
    <row r="48" spans="1:12" ht="12">
      <c r="A48" s="12" t="s">
        <v>25</v>
      </c>
      <c r="B48" s="516">
        <v>36900</v>
      </c>
      <c r="C48" s="516">
        <v>34660</v>
      </c>
      <c r="D48" s="527">
        <v>6.08655591989377</v>
      </c>
      <c r="E48" s="516"/>
      <c r="F48" s="516">
        <v>41810</v>
      </c>
      <c r="G48" s="516">
        <v>38330</v>
      </c>
      <c r="H48" s="527">
        <v>8.316640261957998</v>
      </c>
      <c r="I48" s="199"/>
      <c r="J48" s="199"/>
      <c r="K48" s="327"/>
      <c r="L48" s="327"/>
    </row>
    <row r="49" spans="1:12" ht="12">
      <c r="A49" s="10" t="s">
        <v>705</v>
      </c>
      <c r="B49" s="516">
        <v>30790</v>
      </c>
      <c r="C49" s="516">
        <v>19920</v>
      </c>
      <c r="D49" s="527">
        <v>35.308160779537154</v>
      </c>
      <c r="E49" s="516"/>
      <c r="F49" s="516">
        <v>31020</v>
      </c>
      <c r="G49" s="516">
        <v>22820</v>
      </c>
      <c r="H49" s="527">
        <v>26.426679779646012</v>
      </c>
      <c r="I49" s="199"/>
      <c r="J49" s="199"/>
      <c r="K49" s="327"/>
      <c r="L49" s="327"/>
    </row>
    <row r="50" spans="1:12" ht="12">
      <c r="A50" s="12" t="s">
        <v>706</v>
      </c>
      <c r="B50" s="516">
        <v>25990</v>
      </c>
      <c r="C50" s="516">
        <v>25990</v>
      </c>
      <c r="D50" s="527">
        <v>0</v>
      </c>
      <c r="E50" s="516"/>
      <c r="F50" s="516">
        <v>31770</v>
      </c>
      <c r="G50" s="516">
        <v>30360</v>
      </c>
      <c r="H50" s="527">
        <v>4.4405360497215645</v>
      </c>
      <c r="I50" s="199"/>
      <c r="J50" s="199"/>
      <c r="K50" s="327"/>
      <c r="L50" s="327"/>
    </row>
    <row r="51" spans="1:12" ht="12">
      <c r="A51" s="12" t="s">
        <v>707</v>
      </c>
      <c r="B51" s="516">
        <v>38740</v>
      </c>
      <c r="C51" s="516">
        <v>25100</v>
      </c>
      <c r="D51" s="527">
        <v>35.21530359355638</v>
      </c>
      <c r="E51" s="516"/>
      <c r="F51" s="516">
        <v>39960</v>
      </c>
      <c r="G51" s="516">
        <v>30860</v>
      </c>
      <c r="H51" s="527">
        <v>22.77445380375756</v>
      </c>
      <c r="I51" s="199"/>
      <c r="J51" s="199"/>
      <c r="K51" s="327"/>
      <c r="L51" s="327"/>
    </row>
    <row r="52" spans="1:12" ht="12">
      <c r="A52" s="10" t="s">
        <v>708</v>
      </c>
      <c r="B52" s="516">
        <v>30350</v>
      </c>
      <c r="C52" s="516">
        <v>33600</v>
      </c>
      <c r="D52" s="527">
        <v>-10.720287324129297</v>
      </c>
      <c r="E52" s="516"/>
      <c r="F52" s="516">
        <v>35640</v>
      </c>
      <c r="G52" s="516">
        <v>35960</v>
      </c>
      <c r="H52" s="527">
        <v>-0.8973674425353807</v>
      </c>
      <c r="I52" s="199"/>
      <c r="J52" s="199"/>
      <c r="K52" s="327"/>
      <c r="L52" s="327"/>
    </row>
    <row r="53" spans="1:12" ht="12">
      <c r="A53" s="3"/>
      <c r="B53" s="516"/>
      <c r="C53" s="516"/>
      <c r="D53" s="527"/>
      <c r="E53" s="516"/>
      <c r="F53" s="516"/>
      <c r="G53" s="516"/>
      <c r="H53" s="527"/>
      <c r="I53" s="199"/>
      <c r="J53" s="199"/>
      <c r="K53" s="327"/>
      <c r="L53" s="327"/>
    </row>
    <row r="54" spans="1:12" ht="12">
      <c r="A54" s="9" t="s">
        <v>709</v>
      </c>
      <c r="B54" s="516"/>
      <c r="C54" s="516"/>
      <c r="D54" s="527"/>
      <c r="E54" s="516"/>
      <c r="F54" s="516"/>
      <c r="G54" s="516"/>
      <c r="H54" s="527"/>
      <c r="I54" s="199"/>
      <c r="J54" s="199"/>
      <c r="K54" s="327"/>
      <c r="L54" s="327"/>
    </row>
    <row r="55" spans="1:12" ht="12">
      <c r="A55" s="12" t="s">
        <v>64</v>
      </c>
      <c r="B55" s="516">
        <v>35680</v>
      </c>
      <c r="C55" s="516">
        <v>31830</v>
      </c>
      <c r="D55" s="527">
        <v>10.76914452292858</v>
      </c>
      <c r="E55" s="516"/>
      <c r="F55" s="516">
        <v>42670</v>
      </c>
      <c r="G55" s="516">
        <v>37520</v>
      </c>
      <c r="H55" s="527">
        <v>12.0615748637377</v>
      </c>
      <c r="I55" s="199"/>
      <c r="J55" s="199"/>
      <c r="K55" s="327"/>
      <c r="L55" s="327"/>
    </row>
    <row r="56" spans="1:12" ht="12">
      <c r="A56" s="10" t="s">
        <v>593</v>
      </c>
      <c r="B56" s="516">
        <v>31550</v>
      </c>
      <c r="C56" s="516">
        <v>29330</v>
      </c>
      <c r="D56" s="527">
        <v>7.021715010302742</v>
      </c>
      <c r="E56" s="516"/>
      <c r="F56" s="516">
        <v>35470</v>
      </c>
      <c r="G56" s="516">
        <v>30840</v>
      </c>
      <c r="H56" s="527">
        <v>13.05600356350069</v>
      </c>
      <c r="I56" s="199"/>
      <c r="J56" s="199"/>
      <c r="K56" s="327"/>
      <c r="L56" s="327"/>
    </row>
    <row r="57" spans="1:12" ht="12">
      <c r="A57" s="9"/>
      <c r="B57" s="516"/>
      <c r="C57" s="516"/>
      <c r="D57" s="527"/>
      <c r="E57" s="516"/>
      <c r="F57" s="516"/>
      <c r="G57" s="516"/>
      <c r="H57" s="527"/>
      <c r="I57" s="199"/>
      <c r="J57" s="199"/>
      <c r="K57" s="327"/>
      <c r="L57" s="327"/>
    </row>
    <row r="58" spans="1:12" ht="12">
      <c r="A58" s="15" t="s">
        <v>594</v>
      </c>
      <c r="B58" s="516"/>
      <c r="C58" s="516"/>
      <c r="D58" s="527"/>
      <c r="E58" s="516"/>
      <c r="F58" s="516"/>
      <c r="G58" s="516"/>
      <c r="H58" s="527"/>
      <c r="I58" s="199"/>
      <c r="J58" s="199"/>
      <c r="K58" s="327"/>
      <c r="L58" s="327"/>
    </row>
    <row r="59" spans="1:12" ht="12">
      <c r="A59" s="10" t="s">
        <v>312</v>
      </c>
      <c r="B59" s="516">
        <v>27160</v>
      </c>
      <c r="C59" s="516">
        <v>21300</v>
      </c>
      <c r="D59" s="527">
        <v>21.569277219337973</v>
      </c>
      <c r="E59" s="516"/>
      <c r="F59" s="516">
        <v>29110</v>
      </c>
      <c r="G59" s="516">
        <v>24760</v>
      </c>
      <c r="H59" s="527">
        <v>14.920628695762986</v>
      </c>
      <c r="I59" s="199"/>
      <c r="J59" s="199"/>
      <c r="K59" s="327"/>
      <c r="L59" s="327"/>
    </row>
    <row r="60" spans="1:12" ht="12">
      <c r="A60" s="12" t="s">
        <v>272</v>
      </c>
      <c r="B60" s="516">
        <v>22300</v>
      </c>
      <c r="C60" s="516">
        <v>20680</v>
      </c>
      <c r="D60" s="527">
        <v>7.282511210762332</v>
      </c>
      <c r="E60" s="516"/>
      <c r="F60" s="516">
        <v>23890</v>
      </c>
      <c r="G60" s="516">
        <v>22780</v>
      </c>
      <c r="H60" s="527">
        <v>4.645594057499248</v>
      </c>
      <c r="I60" s="199"/>
      <c r="J60" s="199"/>
      <c r="K60" s="327"/>
      <c r="L60" s="327"/>
    </row>
    <row r="61" spans="1:12" ht="12">
      <c r="A61" s="10" t="s">
        <v>595</v>
      </c>
      <c r="B61" s="516">
        <v>35990</v>
      </c>
      <c r="C61" s="516">
        <v>28160</v>
      </c>
      <c r="D61" s="527">
        <v>21.7657682689636</v>
      </c>
      <c r="E61" s="516"/>
      <c r="F61" s="516">
        <v>37620</v>
      </c>
      <c r="G61" s="516">
        <v>31360</v>
      </c>
      <c r="H61" s="527">
        <v>16.63422839219629</v>
      </c>
      <c r="I61" s="199"/>
      <c r="J61" s="199"/>
      <c r="K61" s="327"/>
      <c r="L61" s="327"/>
    </row>
    <row r="62" spans="1:12" ht="12">
      <c r="A62" s="10" t="s">
        <v>309</v>
      </c>
      <c r="B62" s="516">
        <v>30720</v>
      </c>
      <c r="C62" s="516">
        <v>27980</v>
      </c>
      <c r="D62" s="527">
        <v>8.903284612129301</v>
      </c>
      <c r="E62" s="516"/>
      <c r="F62" s="516">
        <v>32770</v>
      </c>
      <c r="G62" s="516">
        <v>29700</v>
      </c>
      <c r="H62" s="527">
        <v>9.364957440613683</v>
      </c>
      <c r="I62" s="199"/>
      <c r="J62" s="199"/>
      <c r="K62" s="327"/>
      <c r="L62" s="327"/>
    </row>
    <row r="63" spans="1:12" ht="12">
      <c r="A63" s="13" t="s">
        <v>313</v>
      </c>
      <c r="B63" s="516">
        <v>30550</v>
      </c>
      <c r="C63" s="516">
        <v>28110</v>
      </c>
      <c r="D63" s="527">
        <v>7.977609008773079</v>
      </c>
      <c r="E63" s="516"/>
      <c r="F63" s="516">
        <v>34860</v>
      </c>
      <c r="G63" s="516">
        <v>28880</v>
      </c>
      <c r="H63" s="527">
        <v>17.150973215289948</v>
      </c>
      <c r="I63" s="199"/>
      <c r="J63" s="199"/>
      <c r="K63" s="327"/>
      <c r="L63" s="327"/>
    </row>
    <row r="64" spans="1:12" ht="12">
      <c r="A64" s="13" t="s">
        <v>596</v>
      </c>
      <c r="B64" s="516">
        <v>27850</v>
      </c>
      <c r="C64" s="516">
        <v>26660</v>
      </c>
      <c r="D64" s="527">
        <v>4.2591395532572</v>
      </c>
      <c r="E64" s="516"/>
      <c r="F64" s="516">
        <v>31230</v>
      </c>
      <c r="G64" s="516">
        <v>28950</v>
      </c>
      <c r="H64" s="527">
        <v>7.317962179983116</v>
      </c>
      <c r="I64" s="199"/>
      <c r="J64" s="199"/>
      <c r="K64" s="327"/>
      <c r="L64" s="327"/>
    </row>
    <row r="65" spans="1:12" ht="12">
      <c r="A65" s="10"/>
      <c r="B65" s="516"/>
      <c r="C65" s="516"/>
      <c r="D65" s="527"/>
      <c r="E65" s="516"/>
      <c r="F65" s="516"/>
      <c r="G65" s="516"/>
      <c r="H65" s="527"/>
      <c r="I65" s="199"/>
      <c r="J65" s="199"/>
      <c r="K65" s="327"/>
      <c r="L65" s="327"/>
    </row>
    <row r="66" spans="1:12" ht="12">
      <c r="A66" s="9" t="s">
        <v>119</v>
      </c>
      <c r="B66" s="516"/>
      <c r="C66" s="516"/>
      <c r="D66" s="527"/>
      <c r="E66" s="516"/>
      <c r="F66" s="516"/>
      <c r="G66" s="516"/>
      <c r="H66" s="527"/>
      <c r="I66" s="199"/>
      <c r="J66" s="199"/>
      <c r="K66" s="327"/>
      <c r="L66" s="327"/>
    </row>
    <row r="67" spans="1:12" ht="12">
      <c r="A67" s="10" t="s">
        <v>120</v>
      </c>
      <c r="B67" s="516">
        <v>36330</v>
      </c>
      <c r="C67" s="516">
        <v>33210</v>
      </c>
      <c r="D67" s="527">
        <v>8.582911253027968</v>
      </c>
      <c r="E67" s="516"/>
      <c r="F67" s="516">
        <v>40290</v>
      </c>
      <c r="G67" s="516">
        <v>37060</v>
      </c>
      <c r="H67" s="527">
        <v>7.997116873424625</v>
      </c>
      <c r="I67" s="199"/>
      <c r="J67" s="199"/>
      <c r="K67" s="327"/>
      <c r="L67" s="327"/>
    </row>
    <row r="68" spans="1:12" ht="12">
      <c r="A68" s="10"/>
      <c r="B68" s="516"/>
      <c r="C68" s="516"/>
      <c r="D68" s="527"/>
      <c r="E68" s="516"/>
      <c r="F68" s="516"/>
      <c r="G68" s="516"/>
      <c r="H68" s="527"/>
      <c r="I68" s="199"/>
      <c r="J68" s="199"/>
      <c r="K68" s="327"/>
      <c r="L68" s="327"/>
    </row>
    <row r="69" spans="1:12" ht="12">
      <c r="A69" s="15" t="s">
        <v>277</v>
      </c>
      <c r="B69" s="516"/>
      <c r="C69" s="516"/>
      <c r="D69" s="527"/>
      <c r="E69" s="516"/>
      <c r="F69" s="516"/>
      <c r="G69" s="516"/>
      <c r="H69" s="527"/>
      <c r="I69" s="199"/>
      <c r="J69" s="199"/>
      <c r="K69" s="327"/>
      <c r="L69" s="327"/>
    </row>
    <row r="70" spans="1:12" ht="12">
      <c r="A70" s="10" t="s">
        <v>166</v>
      </c>
      <c r="B70" s="516">
        <v>46980</v>
      </c>
      <c r="C70" s="516">
        <v>38120</v>
      </c>
      <c r="D70" s="527">
        <v>18.84832357637041</v>
      </c>
      <c r="E70" s="516"/>
      <c r="F70" s="516">
        <v>46800</v>
      </c>
      <c r="G70" s="516">
        <v>41800</v>
      </c>
      <c r="H70" s="527">
        <v>10.685854605390352</v>
      </c>
      <c r="I70" s="199"/>
      <c r="J70" s="199"/>
      <c r="K70" s="327"/>
      <c r="L70" s="327"/>
    </row>
    <row r="71" spans="1:12" ht="12">
      <c r="A71" s="10"/>
      <c r="B71" s="516"/>
      <c r="C71" s="516"/>
      <c r="D71" s="527"/>
      <c r="E71" s="516"/>
      <c r="F71" s="516"/>
      <c r="G71" s="516"/>
      <c r="H71" s="527"/>
      <c r="I71" s="199"/>
      <c r="J71" s="199"/>
      <c r="K71" s="327"/>
      <c r="L71" s="327"/>
    </row>
    <row r="72" spans="1:12" ht="12">
      <c r="A72" s="15" t="s">
        <v>597</v>
      </c>
      <c r="B72" s="516"/>
      <c r="C72" s="516"/>
      <c r="D72" s="527"/>
      <c r="E72" s="516"/>
      <c r="F72" s="516"/>
      <c r="G72" s="516"/>
      <c r="H72" s="527"/>
      <c r="I72" s="199"/>
      <c r="J72" s="199"/>
      <c r="K72" s="327"/>
      <c r="L72" s="327"/>
    </row>
    <row r="73" spans="1:12" ht="12">
      <c r="A73" s="13" t="s">
        <v>30</v>
      </c>
      <c r="B73" s="516">
        <v>34580</v>
      </c>
      <c r="C73" s="516">
        <v>31570</v>
      </c>
      <c r="D73" s="527">
        <v>8.706338191071016</v>
      </c>
      <c r="E73" s="516"/>
      <c r="F73" s="516">
        <v>40430</v>
      </c>
      <c r="G73" s="516">
        <v>35690</v>
      </c>
      <c r="H73" s="527">
        <v>11.733815749787793</v>
      </c>
      <c r="I73" s="199"/>
      <c r="J73" s="199"/>
      <c r="K73" s="327"/>
      <c r="L73" s="327"/>
    </row>
    <row r="74" spans="1:12" ht="12">
      <c r="A74" s="10" t="s">
        <v>310</v>
      </c>
      <c r="B74" s="516">
        <v>25900</v>
      </c>
      <c r="C74" s="516">
        <v>22700</v>
      </c>
      <c r="D74" s="527">
        <v>12.37308419874146</v>
      </c>
      <c r="E74" s="516"/>
      <c r="F74" s="516">
        <v>31540</v>
      </c>
      <c r="G74" s="516">
        <v>26710</v>
      </c>
      <c r="H74" s="527">
        <v>15.299278754217488</v>
      </c>
      <c r="I74" s="199"/>
      <c r="J74" s="199"/>
      <c r="K74" s="327"/>
      <c r="L74" s="327"/>
    </row>
    <row r="75" spans="1:12" ht="12">
      <c r="A75" s="10" t="s">
        <v>598</v>
      </c>
      <c r="B75" s="516">
        <v>27780</v>
      </c>
      <c r="C75" s="516">
        <v>23480</v>
      </c>
      <c r="D75" s="527">
        <v>15.486646029803468</v>
      </c>
      <c r="E75" s="516"/>
      <c r="F75" s="516">
        <v>30970</v>
      </c>
      <c r="G75" s="516">
        <v>24120</v>
      </c>
      <c r="H75" s="527">
        <v>22.113001275963907</v>
      </c>
      <c r="I75" s="199"/>
      <c r="J75" s="199"/>
      <c r="K75" s="327"/>
      <c r="L75" s="327"/>
    </row>
    <row r="76" spans="1:12" ht="12">
      <c r="A76" s="10" t="s">
        <v>159</v>
      </c>
      <c r="B76" s="516">
        <v>30200</v>
      </c>
      <c r="C76" s="516">
        <v>22070</v>
      </c>
      <c r="D76" s="527">
        <v>26.904225725261625</v>
      </c>
      <c r="E76" s="516"/>
      <c r="F76" s="516">
        <v>31370</v>
      </c>
      <c r="G76" s="516">
        <v>24850</v>
      </c>
      <c r="H76" s="527">
        <v>20.79870776174097</v>
      </c>
      <c r="I76" s="199"/>
      <c r="J76" s="199"/>
      <c r="K76" s="327"/>
      <c r="L76" s="327"/>
    </row>
    <row r="77" spans="1:12" ht="12">
      <c r="A77" s="10" t="s">
        <v>599</v>
      </c>
      <c r="B77" s="516">
        <v>35450</v>
      </c>
      <c r="C77" s="516">
        <v>30640</v>
      </c>
      <c r="D77" s="527">
        <v>13.56878896442777</v>
      </c>
      <c r="E77" s="516"/>
      <c r="F77" s="516">
        <v>42260</v>
      </c>
      <c r="G77" s="516">
        <v>35760</v>
      </c>
      <c r="H77" s="527">
        <v>15.379538151307862</v>
      </c>
      <c r="I77" s="199"/>
      <c r="J77" s="199"/>
      <c r="K77" s="327"/>
      <c r="L77" s="327"/>
    </row>
    <row r="78" spans="1:12" ht="12">
      <c r="A78" s="12" t="s">
        <v>600</v>
      </c>
      <c r="B78" s="516">
        <v>23360</v>
      </c>
      <c r="C78" s="516">
        <v>19660</v>
      </c>
      <c r="D78" s="527">
        <v>15.837472169892106</v>
      </c>
      <c r="E78" s="516"/>
      <c r="F78" s="516">
        <v>25220</v>
      </c>
      <c r="G78" s="516">
        <v>23340</v>
      </c>
      <c r="H78" s="527">
        <v>7.484544885490172</v>
      </c>
      <c r="I78" s="199"/>
      <c r="J78" s="199"/>
      <c r="K78" s="327"/>
      <c r="L78" s="327"/>
    </row>
    <row r="79" spans="1:12" ht="12">
      <c r="A79" s="12" t="s">
        <v>601</v>
      </c>
      <c r="B79" s="516">
        <v>26690</v>
      </c>
      <c r="C79" s="516">
        <v>21760</v>
      </c>
      <c r="D79" s="527">
        <v>18.49007118771075</v>
      </c>
      <c r="E79" s="516"/>
      <c r="F79" s="516">
        <v>30770</v>
      </c>
      <c r="G79" s="516">
        <v>24380</v>
      </c>
      <c r="H79" s="527">
        <v>20.76619193495227</v>
      </c>
      <c r="I79" s="199"/>
      <c r="J79" s="199"/>
      <c r="K79" s="327"/>
      <c r="L79" s="327"/>
    </row>
    <row r="80" spans="1:12" ht="12">
      <c r="A80" s="10" t="s">
        <v>602</v>
      </c>
      <c r="B80" s="516">
        <v>34580</v>
      </c>
      <c r="C80" s="516">
        <v>28330</v>
      </c>
      <c r="D80" s="527">
        <v>18.09796437659033</v>
      </c>
      <c r="E80" s="516"/>
      <c r="F80" s="516">
        <v>38170</v>
      </c>
      <c r="G80" s="516">
        <v>31940</v>
      </c>
      <c r="H80" s="527">
        <v>16.322671795610606</v>
      </c>
      <c r="I80" s="199"/>
      <c r="J80" s="199"/>
      <c r="K80" s="327"/>
      <c r="L80" s="327"/>
    </row>
    <row r="81" spans="1:12" ht="12">
      <c r="A81" s="10"/>
      <c r="B81" s="516"/>
      <c r="C81" s="516"/>
      <c r="D81" s="527"/>
      <c r="E81" s="516"/>
      <c r="F81" s="516"/>
      <c r="G81" s="516"/>
      <c r="H81" s="527"/>
      <c r="I81" s="199"/>
      <c r="J81" s="199"/>
      <c r="K81" s="327"/>
      <c r="L81" s="327"/>
    </row>
    <row r="82" spans="1:12" ht="12">
      <c r="A82" s="11" t="s">
        <v>58</v>
      </c>
      <c r="B82" s="516"/>
      <c r="C82" s="516"/>
      <c r="D82" s="527"/>
      <c r="E82" s="516"/>
      <c r="F82" s="516"/>
      <c r="G82" s="516"/>
      <c r="H82" s="527"/>
      <c r="I82" s="199"/>
      <c r="J82" s="199"/>
      <c r="K82" s="327"/>
      <c r="L82" s="327"/>
    </row>
    <row r="83" spans="1:12" ht="12">
      <c r="A83" s="545" t="s">
        <v>58</v>
      </c>
      <c r="B83" s="516">
        <v>66800</v>
      </c>
      <c r="C83" s="516">
        <v>56960</v>
      </c>
      <c r="D83" s="527">
        <v>14.73053892215569</v>
      </c>
      <c r="E83" s="516"/>
      <c r="F83" s="516">
        <v>55780</v>
      </c>
      <c r="G83" s="516">
        <v>47720</v>
      </c>
      <c r="H83" s="527">
        <v>14.449403804252894</v>
      </c>
      <c r="I83" s="199"/>
      <c r="J83" s="199"/>
      <c r="K83" s="327"/>
      <c r="L83" s="327"/>
    </row>
    <row r="84" spans="1:12" ht="12">
      <c r="A84" s="10"/>
      <c r="B84" s="516"/>
      <c r="C84" s="516"/>
      <c r="D84" s="527"/>
      <c r="E84" s="516"/>
      <c r="F84" s="516"/>
      <c r="G84" s="516"/>
      <c r="H84" s="527"/>
      <c r="I84" s="199"/>
      <c r="J84" s="199"/>
      <c r="K84" s="327"/>
      <c r="L84" s="327"/>
    </row>
    <row r="85" spans="1:12" ht="12">
      <c r="A85" s="15" t="s">
        <v>603</v>
      </c>
      <c r="B85" s="516"/>
      <c r="C85" s="516"/>
      <c r="D85" s="527"/>
      <c r="E85" s="516"/>
      <c r="F85" s="516"/>
      <c r="G85" s="516"/>
      <c r="H85" s="527"/>
      <c r="I85" s="199"/>
      <c r="J85" s="199"/>
      <c r="K85" s="327"/>
      <c r="L85" s="327"/>
    </row>
    <row r="86" spans="1:12" ht="12">
      <c r="A86" s="10" t="s">
        <v>603</v>
      </c>
      <c r="B86" s="516">
        <v>38090</v>
      </c>
      <c r="C86" s="516">
        <v>30690</v>
      </c>
      <c r="D86" s="527">
        <v>19.411841932519362</v>
      </c>
      <c r="E86" s="516"/>
      <c r="F86" s="516">
        <v>46170</v>
      </c>
      <c r="G86" s="516">
        <v>34840</v>
      </c>
      <c r="H86" s="527">
        <v>24.54469443848893</v>
      </c>
      <c r="I86" s="199"/>
      <c r="J86" s="199"/>
      <c r="K86" s="327"/>
      <c r="L86" s="327"/>
    </row>
    <row r="87" spans="1:12" ht="12">
      <c r="A87" s="3"/>
      <c r="B87" s="516"/>
      <c r="C87" s="516"/>
      <c r="D87" s="527"/>
      <c r="E87" s="516"/>
      <c r="F87" s="516"/>
      <c r="G87" s="516"/>
      <c r="H87" s="527"/>
      <c r="I87" s="199"/>
      <c r="J87" s="199"/>
      <c r="K87" s="327"/>
      <c r="L87" s="327"/>
    </row>
    <row r="88" spans="1:12" ht="12">
      <c r="A88" s="15" t="s">
        <v>604</v>
      </c>
      <c r="B88" s="516"/>
      <c r="C88" s="516"/>
      <c r="D88" s="527"/>
      <c r="E88" s="516"/>
      <c r="F88" s="516"/>
      <c r="G88" s="516"/>
      <c r="H88" s="527"/>
      <c r="I88" s="199"/>
      <c r="J88" s="199"/>
      <c r="K88" s="327"/>
      <c r="L88" s="327"/>
    </row>
    <row r="89" spans="1:12" ht="12">
      <c r="A89" s="12" t="s">
        <v>96</v>
      </c>
      <c r="B89" s="516">
        <v>32510</v>
      </c>
      <c r="C89" s="516">
        <v>28170</v>
      </c>
      <c r="D89" s="527">
        <v>13.350149189455227</v>
      </c>
      <c r="E89" s="516"/>
      <c r="F89" s="516">
        <v>38490</v>
      </c>
      <c r="G89" s="516">
        <v>32440</v>
      </c>
      <c r="H89" s="527">
        <v>15.71927800615087</v>
      </c>
      <c r="I89" s="199"/>
      <c r="J89" s="199"/>
      <c r="K89" s="199"/>
      <c r="L89" s="327"/>
    </row>
    <row r="90" spans="1:12" ht="12">
      <c r="A90" s="10" t="s">
        <v>605</v>
      </c>
      <c r="B90" s="516">
        <v>24200</v>
      </c>
      <c r="C90" s="516">
        <v>23290</v>
      </c>
      <c r="D90" s="527">
        <v>3.7569745815251085</v>
      </c>
      <c r="E90" s="516"/>
      <c r="F90" s="516">
        <v>33830</v>
      </c>
      <c r="G90" s="516">
        <v>26160</v>
      </c>
      <c r="H90" s="527">
        <v>22.676201802704053</v>
      </c>
      <c r="I90" s="199"/>
      <c r="J90" s="199"/>
      <c r="K90" s="199"/>
      <c r="L90" s="327"/>
    </row>
    <row r="91" spans="1:12" ht="12">
      <c r="A91" s="9"/>
      <c r="B91" s="516"/>
      <c r="C91" s="516"/>
      <c r="D91" s="527"/>
      <c r="E91" s="516"/>
      <c r="F91" s="516"/>
      <c r="G91" s="516"/>
      <c r="H91" s="527"/>
      <c r="I91" s="199"/>
      <c r="J91" s="199"/>
      <c r="K91" s="199"/>
      <c r="L91" s="199"/>
    </row>
    <row r="92" spans="1:12" ht="12">
      <c r="A92" s="15" t="s">
        <v>274</v>
      </c>
      <c r="B92" s="516"/>
      <c r="C92" s="516"/>
      <c r="D92" s="527"/>
      <c r="E92" s="516"/>
      <c r="F92" s="516"/>
      <c r="G92" s="516"/>
      <c r="H92" s="527"/>
      <c r="I92" s="199"/>
      <c r="J92" s="199"/>
      <c r="K92" s="199"/>
      <c r="L92" s="199"/>
    </row>
    <row r="93" spans="1:12" ht="12">
      <c r="A93" s="10" t="s">
        <v>274</v>
      </c>
      <c r="B93" s="516">
        <v>47910</v>
      </c>
      <c r="C93" s="516">
        <v>39110</v>
      </c>
      <c r="D93" s="527">
        <v>18.35952992255829</v>
      </c>
      <c r="E93" s="516"/>
      <c r="F93" s="516">
        <v>47880</v>
      </c>
      <c r="G93" s="516">
        <v>44570</v>
      </c>
      <c r="H93" s="527">
        <v>6.926677335992272</v>
      </c>
      <c r="I93" s="199"/>
      <c r="J93" s="199"/>
      <c r="K93" s="327"/>
      <c r="L93" s="327"/>
    </row>
    <row r="94" spans="1:12" ht="12">
      <c r="A94" s="10"/>
      <c r="B94" s="516"/>
      <c r="C94" s="516"/>
      <c r="D94" s="527"/>
      <c r="E94" s="516"/>
      <c r="F94" s="516"/>
      <c r="G94" s="516"/>
      <c r="H94" s="527"/>
      <c r="I94" s="199"/>
      <c r="J94" s="199"/>
      <c r="K94" s="327"/>
      <c r="L94" s="327"/>
    </row>
    <row r="95" spans="1:12" ht="12">
      <c r="A95" s="15" t="s">
        <v>606</v>
      </c>
      <c r="B95" s="516"/>
      <c r="C95" s="516"/>
      <c r="D95" s="527"/>
      <c r="E95" s="516"/>
      <c r="F95" s="516"/>
      <c r="G95" s="516"/>
      <c r="H95" s="527"/>
      <c r="I95" s="199"/>
      <c r="J95" s="199"/>
      <c r="K95" s="327"/>
      <c r="L95" s="327"/>
    </row>
    <row r="96" spans="1:12" ht="12">
      <c r="A96" s="10" t="s">
        <v>122</v>
      </c>
      <c r="B96" s="516">
        <v>46360</v>
      </c>
      <c r="C96" s="516">
        <v>37230</v>
      </c>
      <c r="D96" s="527">
        <v>19.69739453023898</v>
      </c>
      <c r="E96" s="516"/>
      <c r="F96" s="516">
        <v>49660</v>
      </c>
      <c r="G96" s="516">
        <v>43370</v>
      </c>
      <c r="H96" s="527">
        <v>12.665783264782645</v>
      </c>
      <c r="I96" s="199"/>
      <c r="J96" s="199"/>
      <c r="K96" s="327"/>
      <c r="L96" s="327"/>
    </row>
    <row r="97" spans="1:12" ht="12">
      <c r="A97" s="10" t="s">
        <v>607</v>
      </c>
      <c r="B97" s="516">
        <v>24560</v>
      </c>
      <c r="C97" s="516">
        <v>28890</v>
      </c>
      <c r="D97" s="527">
        <v>-17.65424557116677</v>
      </c>
      <c r="E97" s="516"/>
      <c r="F97" s="516">
        <v>29260</v>
      </c>
      <c r="G97" s="516">
        <v>31370</v>
      </c>
      <c r="H97" s="527">
        <v>-7.202385042143372</v>
      </c>
      <c r="I97" s="199"/>
      <c r="J97" s="199"/>
      <c r="K97" s="327"/>
      <c r="L97" s="327"/>
    </row>
    <row r="98" spans="1:12" ht="12">
      <c r="A98" s="10" t="s">
        <v>123</v>
      </c>
      <c r="B98" s="516">
        <v>40740</v>
      </c>
      <c r="C98" s="516">
        <v>35500</v>
      </c>
      <c r="D98" s="527">
        <v>12.869099923909575</v>
      </c>
      <c r="E98" s="516"/>
      <c r="F98" s="516">
        <v>46210</v>
      </c>
      <c r="G98" s="516">
        <v>39460</v>
      </c>
      <c r="H98" s="527">
        <v>14.608442013459157</v>
      </c>
      <c r="I98" s="199"/>
      <c r="J98" s="199"/>
      <c r="K98" s="327"/>
      <c r="L98" s="327"/>
    </row>
    <row r="99" spans="1:12" ht="12">
      <c r="A99" s="10" t="s">
        <v>311</v>
      </c>
      <c r="B99" s="516">
        <v>22320</v>
      </c>
      <c r="C99" s="516">
        <v>22320</v>
      </c>
      <c r="D99" s="527">
        <v>0</v>
      </c>
      <c r="E99" s="516"/>
      <c r="F99" s="516">
        <v>24580</v>
      </c>
      <c r="G99" s="516">
        <v>24870</v>
      </c>
      <c r="H99" s="527">
        <v>-1.1960784957502726</v>
      </c>
      <c r="I99" s="199"/>
      <c r="J99" s="199"/>
      <c r="K99" s="327"/>
      <c r="L99" s="327"/>
    </row>
    <row r="100" spans="1:12" ht="12">
      <c r="A100" s="10"/>
      <c r="B100" s="516"/>
      <c r="C100" s="516"/>
      <c r="D100" s="527"/>
      <c r="E100" s="516"/>
      <c r="F100" s="516"/>
      <c r="G100" s="516"/>
      <c r="H100" s="527"/>
      <c r="I100" s="199"/>
      <c r="J100" s="199"/>
      <c r="K100" s="327"/>
      <c r="L100" s="327"/>
    </row>
    <row r="101" spans="1:12" ht="12">
      <c r="A101" s="239" t="s">
        <v>694</v>
      </c>
      <c r="B101" s="516"/>
      <c r="C101" s="516"/>
      <c r="D101" s="527"/>
      <c r="E101" s="516"/>
      <c r="F101" s="516"/>
      <c r="G101" s="516"/>
      <c r="H101" s="527"/>
      <c r="I101" s="199"/>
      <c r="J101" s="199"/>
      <c r="K101" s="327"/>
      <c r="L101" s="327"/>
    </row>
    <row r="102" spans="1:12" ht="12">
      <c r="A102" s="13" t="s">
        <v>694</v>
      </c>
      <c r="B102" s="516">
        <v>25350</v>
      </c>
      <c r="C102" s="516">
        <v>19470</v>
      </c>
      <c r="D102" s="527">
        <v>23.176456664957197</v>
      </c>
      <c r="E102" s="516"/>
      <c r="F102" s="516">
        <v>27660</v>
      </c>
      <c r="G102" s="516">
        <v>23590</v>
      </c>
      <c r="H102" s="527">
        <v>14.733162781126296</v>
      </c>
      <c r="I102" s="199"/>
      <c r="J102" s="199"/>
      <c r="K102" s="327"/>
      <c r="L102" s="327"/>
    </row>
    <row r="103" spans="1:12" ht="12">
      <c r="A103" s="10" t="s">
        <v>695</v>
      </c>
      <c r="B103" s="516">
        <v>29440</v>
      </c>
      <c r="C103" s="516">
        <v>23290</v>
      </c>
      <c r="D103" s="527">
        <v>20.89886877059483</v>
      </c>
      <c r="E103" s="516"/>
      <c r="F103" s="516">
        <v>31480</v>
      </c>
      <c r="G103" s="516">
        <v>23990</v>
      </c>
      <c r="H103" s="527">
        <v>23.782699455357832</v>
      </c>
      <c r="I103" s="199"/>
      <c r="J103" s="199"/>
      <c r="K103" s="327"/>
      <c r="L103" s="327"/>
    </row>
    <row r="104" spans="1:12" ht="12">
      <c r="A104" s="10"/>
      <c r="B104" s="516"/>
      <c r="C104" s="516"/>
      <c r="D104" s="527"/>
      <c r="E104" s="516"/>
      <c r="F104" s="516"/>
      <c r="G104" s="516"/>
      <c r="H104" s="527"/>
      <c r="I104" s="199"/>
      <c r="J104" s="199"/>
      <c r="K104" s="327"/>
      <c r="L104" s="327"/>
    </row>
    <row r="105" spans="1:12" ht="12">
      <c r="A105" s="9" t="s">
        <v>693</v>
      </c>
      <c r="B105" s="516"/>
      <c r="C105" s="516"/>
      <c r="D105" s="527"/>
      <c r="E105" s="516"/>
      <c r="F105" s="516"/>
      <c r="G105" s="516"/>
      <c r="H105" s="527"/>
      <c r="I105" s="199"/>
      <c r="J105" s="199"/>
      <c r="K105" s="327"/>
      <c r="L105" s="327"/>
    </row>
    <row r="106" spans="1:12" ht="12">
      <c r="A106" s="10" t="s">
        <v>693</v>
      </c>
      <c r="B106" s="516">
        <v>44780</v>
      </c>
      <c r="C106" s="516">
        <v>29600</v>
      </c>
      <c r="D106" s="527">
        <v>33.893876457188796</v>
      </c>
      <c r="E106" s="516"/>
      <c r="F106" s="516">
        <v>42330</v>
      </c>
      <c r="G106" s="516">
        <v>36680</v>
      </c>
      <c r="H106" s="527">
        <v>13.35296401239523</v>
      </c>
      <c r="I106" s="199"/>
      <c r="J106" s="199"/>
      <c r="K106" s="327"/>
      <c r="L106" s="327"/>
    </row>
    <row r="107" spans="1:12" ht="12">
      <c r="A107" s="10"/>
      <c r="B107" s="516"/>
      <c r="C107" s="516"/>
      <c r="D107" s="527"/>
      <c r="E107" s="516"/>
      <c r="F107" s="516"/>
      <c r="G107" s="516"/>
      <c r="H107" s="527"/>
      <c r="I107" s="199"/>
      <c r="J107" s="199"/>
      <c r="K107" s="327"/>
      <c r="L107" s="327"/>
    </row>
    <row r="108" spans="1:12" ht="12">
      <c r="A108" s="118" t="s">
        <v>88</v>
      </c>
      <c r="B108" s="516"/>
      <c r="C108" s="516"/>
      <c r="D108" s="527"/>
      <c r="E108" s="516"/>
      <c r="F108" s="516"/>
      <c r="G108" s="516"/>
      <c r="H108" s="527"/>
      <c r="I108" s="199"/>
      <c r="J108" s="199"/>
      <c r="K108" s="327"/>
      <c r="L108" s="327"/>
    </row>
    <row r="109" spans="1:12" ht="12">
      <c r="A109" s="12" t="s">
        <v>67</v>
      </c>
      <c r="B109" s="516">
        <v>35720</v>
      </c>
      <c r="C109" s="516">
        <v>30990</v>
      </c>
      <c r="D109" s="527">
        <v>13.247109543405838</v>
      </c>
      <c r="E109" s="516"/>
      <c r="F109" s="516">
        <v>40040</v>
      </c>
      <c r="G109" s="516">
        <v>35400</v>
      </c>
      <c r="H109" s="527">
        <v>11.60291582732061</v>
      </c>
      <c r="I109" s="199"/>
      <c r="J109" s="199"/>
      <c r="K109" s="327"/>
      <c r="L109" s="327"/>
    </row>
    <row r="110" spans="1:12" ht="12">
      <c r="A110" s="10" t="s">
        <v>609</v>
      </c>
      <c r="B110" s="516">
        <v>19980</v>
      </c>
      <c r="C110" s="516">
        <v>19000</v>
      </c>
      <c r="D110" s="527">
        <v>4.916802201926686</v>
      </c>
      <c r="E110" s="516"/>
      <c r="F110" s="516">
        <v>22210</v>
      </c>
      <c r="G110" s="516">
        <v>21590</v>
      </c>
      <c r="H110" s="527">
        <v>2.82563831919878</v>
      </c>
      <c r="I110" s="199"/>
      <c r="J110" s="199"/>
      <c r="K110" s="327"/>
      <c r="L110" s="327"/>
    </row>
    <row r="111" spans="1:12" ht="12">
      <c r="A111" s="10" t="s">
        <v>610</v>
      </c>
      <c r="B111" s="516">
        <v>21230</v>
      </c>
      <c r="C111" s="516">
        <v>17860</v>
      </c>
      <c r="D111" s="527">
        <v>15.846994535519126</v>
      </c>
      <c r="E111" s="516"/>
      <c r="F111" s="516">
        <v>23860</v>
      </c>
      <c r="G111" s="516">
        <v>21140</v>
      </c>
      <c r="H111" s="527">
        <v>11.383715497482878</v>
      </c>
      <c r="I111" s="199"/>
      <c r="J111" s="199"/>
      <c r="K111" s="327"/>
      <c r="L111" s="327"/>
    </row>
    <row r="112" spans="1:12" ht="12">
      <c r="A112" s="12" t="s">
        <v>28</v>
      </c>
      <c r="B112" s="516">
        <v>24290</v>
      </c>
      <c r="C112" s="516">
        <v>23090</v>
      </c>
      <c r="D112" s="527">
        <v>4.948334774196204</v>
      </c>
      <c r="E112" s="516"/>
      <c r="F112" s="516">
        <v>25620</v>
      </c>
      <c r="G112" s="516">
        <v>24220</v>
      </c>
      <c r="H112" s="527">
        <v>5.469630692833708</v>
      </c>
      <c r="I112" s="199"/>
      <c r="J112" s="199"/>
      <c r="K112" s="327"/>
      <c r="L112" s="327"/>
    </row>
    <row r="113" spans="1:12" ht="12">
      <c r="A113" s="10"/>
      <c r="B113" s="516"/>
      <c r="C113" s="516"/>
      <c r="D113" s="527"/>
      <c r="E113" s="516"/>
      <c r="F113" s="516"/>
      <c r="G113" s="516"/>
      <c r="H113" s="527"/>
      <c r="I113" s="199"/>
      <c r="J113" s="199"/>
      <c r="K113" s="327"/>
      <c r="L113" s="327"/>
    </row>
    <row r="114" spans="1:12" ht="12">
      <c r="A114" s="15" t="s">
        <v>618</v>
      </c>
      <c r="B114" s="516"/>
      <c r="C114" s="516"/>
      <c r="D114" s="527"/>
      <c r="E114" s="516"/>
      <c r="F114" s="516"/>
      <c r="G114" s="516"/>
      <c r="H114" s="527"/>
      <c r="I114" s="199"/>
      <c r="J114" s="199"/>
      <c r="K114" s="327"/>
      <c r="L114" s="327"/>
    </row>
    <row r="115" spans="1:12" ht="12">
      <c r="A115" s="10" t="s">
        <v>619</v>
      </c>
      <c r="B115" s="516">
        <v>49170</v>
      </c>
      <c r="C115" s="516">
        <v>43240</v>
      </c>
      <c r="D115" s="527">
        <v>12.060689879596485</v>
      </c>
      <c r="E115" s="516"/>
      <c r="F115" s="516">
        <v>46450</v>
      </c>
      <c r="G115" s="516">
        <v>42310</v>
      </c>
      <c r="H115" s="527">
        <v>8.926646752575722</v>
      </c>
      <c r="I115" s="199"/>
      <c r="J115" s="199"/>
      <c r="K115" s="327"/>
      <c r="L115" s="327"/>
    </row>
    <row r="116" spans="1:12" ht="12">
      <c r="A116" s="9"/>
      <c r="B116" s="516"/>
      <c r="C116" s="516"/>
      <c r="D116" s="527"/>
      <c r="E116" s="516"/>
      <c r="F116" s="516"/>
      <c r="G116" s="516"/>
      <c r="H116" s="527"/>
      <c r="I116" s="199"/>
      <c r="J116" s="199"/>
      <c r="K116" s="327"/>
      <c r="L116" s="327"/>
    </row>
    <row r="117" spans="1:12" ht="12">
      <c r="A117" s="15" t="s">
        <v>611</v>
      </c>
      <c r="B117" s="516"/>
      <c r="C117" s="516"/>
      <c r="D117" s="527"/>
      <c r="E117" s="516"/>
      <c r="F117" s="516"/>
      <c r="G117" s="516"/>
      <c r="H117" s="527"/>
      <c r="I117" s="199"/>
      <c r="J117" s="199"/>
      <c r="K117" s="327"/>
      <c r="L117" s="327"/>
    </row>
    <row r="118" spans="1:12" ht="12">
      <c r="A118" s="10" t="s">
        <v>126</v>
      </c>
      <c r="B118" s="516">
        <v>32320</v>
      </c>
      <c r="C118" s="516">
        <v>28970</v>
      </c>
      <c r="D118" s="527">
        <v>10.36787228117942</v>
      </c>
      <c r="E118" s="516"/>
      <c r="F118" s="516">
        <v>37730</v>
      </c>
      <c r="G118" s="516">
        <v>32840</v>
      </c>
      <c r="H118" s="527">
        <v>12.969737679065515</v>
      </c>
      <c r="I118" s="199"/>
      <c r="J118" s="199"/>
      <c r="K118" s="327"/>
      <c r="L118" s="327"/>
    </row>
    <row r="119" spans="1:12" ht="12">
      <c r="A119" s="10" t="s">
        <v>612</v>
      </c>
      <c r="B119" s="516">
        <v>19550</v>
      </c>
      <c r="C119" s="516">
        <v>18700</v>
      </c>
      <c r="D119" s="527">
        <v>4.3478260869565215</v>
      </c>
      <c r="E119" s="516"/>
      <c r="F119" s="516">
        <v>24960</v>
      </c>
      <c r="G119" s="516">
        <v>22430</v>
      </c>
      <c r="H119" s="527">
        <v>10.118650994929858</v>
      </c>
      <c r="I119" s="199"/>
      <c r="J119" s="199"/>
      <c r="K119" s="327"/>
      <c r="L119" s="327"/>
    </row>
    <row r="120" spans="1:12" ht="12">
      <c r="A120" s="10" t="s">
        <v>613</v>
      </c>
      <c r="B120" s="516">
        <v>29290</v>
      </c>
      <c r="C120" s="516">
        <v>23650</v>
      </c>
      <c r="D120" s="527">
        <v>19.243376126741328</v>
      </c>
      <c r="E120" s="516"/>
      <c r="F120" s="516">
        <v>30170</v>
      </c>
      <c r="G120" s="516">
        <v>26940</v>
      </c>
      <c r="H120" s="527">
        <v>10.698419978333908</v>
      </c>
      <c r="I120" s="199"/>
      <c r="J120" s="199"/>
      <c r="K120" s="327"/>
      <c r="L120" s="327"/>
    </row>
    <row r="121" spans="1:12" ht="12">
      <c r="A121" s="10" t="s">
        <v>614</v>
      </c>
      <c r="B121" s="516">
        <v>26380</v>
      </c>
      <c r="C121" s="516">
        <v>27480</v>
      </c>
      <c r="D121" s="527">
        <v>-4.170616113744076</v>
      </c>
      <c r="E121" s="516"/>
      <c r="F121" s="516">
        <v>29950</v>
      </c>
      <c r="G121" s="516">
        <v>30180</v>
      </c>
      <c r="H121" s="527">
        <v>-0.7663987214590208</v>
      </c>
      <c r="I121" s="199"/>
      <c r="J121" s="199"/>
      <c r="K121" s="327"/>
      <c r="L121" s="327"/>
    </row>
    <row r="122" spans="1:12" ht="12">
      <c r="A122" s="13" t="s">
        <v>324</v>
      </c>
      <c r="B122" s="516">
        <v>28930</v>
      </c>
      <c r="C122" s="516">
        <v>22670</v>
      </c>
      <c r="D122" s="527">
        <v>21.634980988593156</v>
      </c>
      <c r="E122" s="516"/>
      <c r="F122" s="516">
        <v>27500</v>
      </c>
      <c r="G122" s="516">
        <v>25040</v>
      </c>
      <c r="H122" s="527">
        <v>8.950517946893328</v>
      </c>
      <c r="I122" s="199"/>
      <c r="J122" s="199"/>
      <c r="K122" s="327"/>
      <c r="L122" s="327"/>
    </row>
    <row r="123" spans="1:12" ht="12">
      <c r="A123" s="10" t="s">
        <v>160</v>
      </c>
      <c r="B123" s="516">
        <v>20140</v>
      </c>
      <c r="C123" s="516">
        <v>19920</v>
      </c>
      <c r="D123" s="527">
        <v>1.094972067039106</v>
      </c>
      <c r="E123" s="516"/>
      <c r="F123" s="516">
        <v>22940</v>
      </c>
      <c r="G123" s="516">
        <v>23030</v>
      </c>
      <c r="H123" s="527">
        <v>-0.4091692572423464</v>
      </c>
      <c r="I123" s="199"/>
      <c r="J123" s="199"/>
      <c r="K123" s="327"/>
      <c r="L123" s="327"/>
    </row>
    <row r="124" spans="1:12" ht="12">
      <c r="A124" s="10" t="s">
        <v>616</v>
      </c>
      <c r="B124" s="516">
        <v>39780</v>
      </c>
      <c r="C124" s="516">
        <v>31790</v>
      </c>
      <c r="D124" s="527">
        <v>20.09300571859486</v>
      </c>
      <c r="E124" s="516"/>
      <c r="F124" s="516">
        <v>44520</v>
      </c>
      <c r="G124" s="516">
        <v>38890</v>
      </c>
      <c r="H124" s="527">
        <v>12.652787485337653</v>
      </c>
      <c r="I124" s="199"/>
      <c r="J124" s="199"/>
      <c r="K124" s="327"/>
      <c r="L124" s="327"/>
    </row>
    <row r="125" spans="1:12" ht="12">
      <c r="A125" s="10" t="s">
        <v>615</v>
      </c>
      <c r="B125" s="516">
        <v>18530</v>
      </c>
      <c r="C125" s="516">
        <v>18870</v>
      </c>
      <c r="D125" s="527">
        <v>-1.8187705758540667</v>
      </c>
      <c r="E125" s="516"/>
      <c r="F125" s="516">
        <v>21030</v>
      </c>
      <c r="G125" s="516">
        <v>20560</v>
      </c>
      <c r="H125" s="527">
        <v>2.239483441318855</v>
      </c>
      <c r="I125" s="199"/>
      <c r="J125" s="199"/>
      <c r="K125" s="327"/>
      <c r="L125" s="327"/>
    </row>
    <row r="126" spans="1:12" ht="12">
      <c r="A126" s="10" t="s">
        <v>161</v>
      </c>
      <c r="B126" s="516">
        <v>29980</v>
      </c>
      <c r="C126" s="516">
        <v>27500</v>
      </c>
      <c r="D126" s="527">
        <v>8.279553754565011</v>
      </c>
      <c r="E126" s="516"/>
      <c r="F126" s="516">
        <v>37310</v>
      </c>
      <c r="G126" s="516">
        <v>36750</v>
      </c>
      <c r="H126" s="527">
        <v>1.4929990754512878</v>
      </c>
      <c r="I126" s="199"/>
      <c r="J126" s="199"/>
      <c r="K126" s="327"/>
      <c r="L126" s="327"/>
    </row>
    <row r="127" spans="1:12" ht="12">
      <c r="A127" s="10" t="s">
        <v>617</v>
      </c>
      <c r="B127" s="516">
        <v>30200</v>
      </c>
      <c r="C127" s="516">
        <v>28820</v>
      </c>
      <c r="D127" s="527">
        <v>4.598728645212555</v>
      </c>
      <c r="E127" s="516"/>
      <c r="F127" s="516">
        <v>37610</v>
      </c>
      <c r="G127" s="516">
        <v>36360</v>
      </c>
      <c r="H127" s="527">
        <v>3.329191572624833</v>
      </c>
      <c r="I127" s="199"/>
      <c r="J127" s="199"/>
      <c r="K127" s="327"/>
      <c r="L127" s="327"/>
    </row>
    <row r="128" spans="1:12" ht="12">
      <c r="A128" s="10"/>
      <c r="B128" s="516"/>
      <c r="C128" s="516"/>
      <c r="D128" s="527"/>
      <c r="E128" s="516"/>
      <c r="F128" s="516"/>
      <c r="G128" s="516"/>
      <c r="H128" s="527"/>
      <c r="I128" s="199"/>
      <c r="J128" s="199"/>
      <c r="K128" s="327"/>
      <c r="L128" s="327"/>
    </row>
    <row r="129" spans="1:12" ht="12">
      <c r="A129" s="15" t="s">
        <v>620</v>
      </c>
      <c r="B129" s="516"/>
      <c r="C129" s="516"/>
      <c r="D129" s="527"/>
      <c r="E129" s="516"/>
      <c r="F129" s="516"/>
      <c r="G129" s="516"/>
      <c r="H129" s="527"/>
      <c r="I129" s="199"/>
      <c r="J129" s="199"/>
      <c r="K129" s="327"/>
      <c r="L129" s="327"/>
    </row>
    <row r="130" spans="1:12" ht="12">
      <c r="A130" s="10" t="s">
        <v>620</v>
      </c>
      <c r="B130" s="516">
        <v>30060</v>
      </c>
      <c r="C130" s="516">
        <v>26380</v>
      </c>
      <c r="D130" s="527">
        <v>12.238820867713601</v>
      </c>
      <c r="E130" s="516"/>
      <c r="F130" s="516">
        <v>37730</v>
      </c>
      <c r="G130" s="516">
        <v>31170</v>
      </c>
      <c r="H130" s="527">
        <v>17.38467669559614</v>
      </c>
      <c r="I130" s="199"/>
      <c r="J130" s="199"/>
      <c r="K130" s="327"/>
      <c r="L130" s="327"/>
    </row>
    <row r="131" spans="1:12" ht="12">
      <c r="A131" s="10"/>
      <c r="B131" s="516"/>
      <c r="C131" s="516"/>
      <c r="D131" s="527"/>
      <c r="E131" s="516"/>
      <c r="F131" s="516"/>
      <c r="G131" s="516"/>
      <c r="H131" s="527"/>
      <c r="I131" s="199"/>
      <c r="J131" s="199"/>
      <c r="K131" s="327"/>
      <c r="L131" s="327"/>
    </row>
    <row r="132" spans="1:12" ht="12">
      <c r="A132" s="11" t="s">
        <v>703</v>
      </c>
      <c r="B132" s="516"/>
      <c r="C132" s="516"/>
      <c r="D132" s="527"/>
      <c r="E132" s="516"/>
      <c r="F132" s="516"/>
      <c r="G132" s="516"/>
      <c r="H132" s="527"/>
      <c r="I132" s="199"/>
      <c r="J132" s="199"/>
      <c r="K132" s="327"/>
      <c r="L132" s="327"/>
    </row>
    <row r="133" spans="1:12" ht="12">
      <c r="A133" s="10" t="s">
        <v>703</v>
      </c>
      <c r="B133" s="516">
        <v>35460</v>
      </c>
      <c r="C133" s="516">
        <v>35020</v>
      </c>
      <c r="D133" s="527">
        <v>1.2464749012972363</v>
      </c>
      <c r="E133" s="516"/>
      <c r="F133" s="516">
        <v>44270</v>
      </c>
      <c r="G133" s="516">
        <v>39370</v>
      </c>
      <c r="H133" s="527">
        <v>11.062695708752177</v>
      </c>
      <c r="I133" s="199"/>
      <c r="J133" s="199"/>
      <c r="K133" s="327"/>
      <c r="L133" s="327"/>
    </row>
    <row r="134" spans="1:12" ht="12">
      <c r="A134" s="9"/>
      <c r="B134" s="516"/>
      <c r="C134" s="516"/>
      <c r="D134" s="527"/>
      <c r="E134" s="516"/>
      <c r="F134" s="516"/>
      <c r="G134" s="516"/>
      <c r="H134" s="527"/>
      <c r="I134" s="199"/>
      <c r="J134" s="199"/>
      <c r="K134" s="327"/>
      <c r="L134" s="327"/>
    </row>
    <row r="135" spans="1:12" ht="12">
      <c r="A135" s="15" t="s">
        <v>124</v>
      </c>
      <c r="B135" s="516"/>
      <c r="C135" s="516"/>
      <c r="D135" s="527"/>
      <c r="E135" s="516"/>
      <c r="F135" s="516"/>
      <c r="G135" s="516"/>
      <c r="H135" s="527"/>
      <c r="I135" s="199"/>
      <c r="J135" s="199"/>
      <c r="K135" s="327"/>
      <c r="L135" s="327"/>
    </row>
    <row r="136" spans="1:12" ht="12">
      <c r="A136" s="10" t="s">
        <v>125</v>
      </c>
      <c r="B136" s="516">
        <v>38150</v>
      </c>
      <c r="C136" s="516">
        <v>34470</v>
      </c>
      <c r="D136" s="527">
        <v>9.650697948751557</v>
      </c>
      <c r="E136" s="516"/>
      <c r="F136" s="516">
        <v>41900</v>
      </c>
      <c r="G136" s="516">
        <v>37690</v>
      </c>
      <c r="H136" s="527">
        <v>10.04748717924606</v>
      </c>
      <c r="I136" s="199"/>
      <c r="J136" s="199"/>
      <c r="K136" s="327"/>
      <c r="L136" s="327"/>
    </row>
    <row r="137" spans="1:12" ht="12">
      <c r="A137" s="9"/>
      <c r="B137" s="516"/>
      <c r="C137" s="516"/>
      <c r="D137" s="527"/>
      <c r="E137" s="516"/>
      <c r="F137" s="516"/>
      <c r="G137" s="516"/>
      <c r="H137" s="527"/>
      <c r="I137" s="199"/>
      <c r="J137" s="199"/>
      <c r="K137" s="327"/>
      <c r="L137" s="327"/>
    </row>
    <row r="138" spans="1:12" ht="12">
      <c r="A138" s="15" t="s">
        <v>634</v>
      </c>
      <c r="B138" s="516"/>
      <c r="C138" s="516"/>
      <c r="D138" s="527"/>
      <c r="E138" s="516"/>
      <c r="F138" s="516"/>
      <c r="G138" s="516"/>
      <c r="H138" s="527"/>
      <c r="I138" s="199"/>
      <c r="J138" s="199"/>
      <c r="K138" s="327"/>
      <c r="L138" s="327"/>
    </row>
    <row r="139" spans="1:12" ht="12">
      <c r="A139" s="10" t="s">
        <v>635</v>
      </c>
      <c r="B139" s="516">
        <v>30510</v>
      </c>
      <c r="C139" s="516">
        <v>28440</v>
      </c>
      <c r="D139" s="527">
        <v>6.776799908222299</v>
      </c>
      <c r="E139" s="516"/>
      <c r="F139" s="516">
        <v>35200</v>
      </c>
      <c r="G139" s="516">
        <v>32220</v>
      </c>
      <c r="H139" s="527">
        <v>8.466360088248793</v>
      </c>
      <c r="I139" s="199"/>
      <c r="J139" s="199"/>
      <c r="K139" s="327"/>
      <c r="L139" s="327"/>
    </row>
    <row r="140" spans="1:12" ht="12">
      <c r="A140" s="10" t="s">
        <v>636</v>
      </c>
      <c r="B140" s="516">
        <v>29740</v>
      </c>
      <c r="C140" s="516">
        <v>22140</v>
      </c>
      <c r="D140" s="527">
        <v>25.53470540758676</v>
      </c>
      <c r="E140" s="516"/>
      <c r="F140" s="516">
        <v>33180</v>
      </c>
      <c r="G140" s="516">
        <v>28120</v>
      </c>
      <c r="H140" s="527">
        <v>15.263812969002661</v>
      </c>
      <c r="I140" s="199"/>
      <c r="J140" s="199"/>
      <c r="K140" s="327"/>
      <c r="L140" s="327"/>
    </row>
    <row r="141" spans="1:12" ht="12">
      <c r="A141" s="10" t="s">
        <v>163</v>
      </c>
      <c r="B141" s="516">
        <v>21250</v>
      </c>
      <c r="C141" s="516">
        <v>19240</v>
      </c>
      <c r="D141" s="527">
        <v>9.45580311977978</v>
      </c>
      <c r="E141" s="516"/>
      <c r="F141" s="516">
        <v>24990</v>
      </c>
      <c r="G141" s="516">
        <v>22570</v>
      </c>
      <c r="H141" s="527">
        <v>9.7071162907152</v>
      </c>
      <c r="I141" s="199"/>
      <c r="J141" s="199"/>
      <c r="K141" s="327"/>
      <c r="L141" s="327"/>
    </row>
    <row r="142" spans="1:12" ht="12">
      <c r="A142" s="13" t="s">
        <v>162</v>
      </c>
      <c r="B142" s="516">
        <v>25670</v>
      </c>
      <c r="C142" s="516">
        <v>20410</v>
      </c>
      <c r="D142" s="527">
        <v>20.504129655602306</v>
      </c>
      <c r="E142" s="516"/>
      <c r="F142" s="516">
        <v>27500</v>
      </c>
      <c r="G142" s="516">
        <v>24660</v>
      </c>
      <c r="H142" s="527">
        <v>10.30350481134096</v>
      </c>
      <c r="I142" s="199"/>
      <c r="J142" s="199"/>
      <c r="K142" s="327"/>
      <c r="L142" s="327"/>
    </row>
    <row r="143" spans="1:12" ht="12">
      <c r="A143" s="10" t="s">
        <v>637</v>
      </c>
      <c r="B143" s="516">
        <v>65740</v>
      </c>
      <c r="C143" s="516">
        <v>26170</v>
      </c>
      <c r="D143" s="527">
        <v>60.191959600261626</v>
      </c>
      <c r="E143" s="516"/>
      <c r="F143" s="516">
        <v>55920</v>
      </c>
      <c r="G143" s="516">
        <v>38590</v>
      </c>
      <c r="H143" s="527">
        <v>30.997481637093465</v>
      </c>
      <c r="I143" s="199"/>
      <c r="J143" s="199"/>
      <c r="K143" s="327"/>
      <c r="L143" s="327"/>
    </row>
    <row r="144" spans="1:12" ht="12">
      <c r="A144" s="10" t="s">
        <v>638</v>
      </c>
      <c r="B144" s="516">
        <v>19870</v>
      </c>
      <c r="C144" s="516">
        <v>19870</v>
      </c>
      <c r="D144" s="527">
        <v>0</v>
      </c>
      <c r="E144" s="516"/>
      <c r="F144" s="516">
        <v>22870</v>
      </c>
      <c r="G144" s="516">
        <v>23060</v>
      </c>
      <c r="H144" s="527">
        <v>-0.8396657802796503</v>
      </c>
      <c r="I144" s="199"/>
      <c r="J144" s="199"/>
      <c r="K144" s="327"/>
      <c r="L144" s="327"/>
    </row>
    <row r="145" spans="1:12" ht="12">
      <c r="A145" s="10" t="s">
        <v>639</v>
      </c>
      <c r="B145" s="516">
        <v>17880</v>
      </c>
      <c r="C145" s="516">
        <v>21660</v>
      </c>
      <c r="D145" s="527">
        <v>-21.13061954819951</v>
      </c>
      <c r="E145" s="516"/>
      <c r="F145" s="516">
        <v>25300</v>
      </c>
      <c r="G145" s="516">
        <v>25060</v>
      </c>
      <c r="H145" s="527">
        <v>0.9425514781440202</v>
      </c>
      <c r="I145" s="199"/>
      <c r="J145" s="199"/>
      <c r="K145" s="327"/>
      <c r="L145" s="327"/>
    </row>
    <row r="146" spans="1:12" ht="12">
      <c r="A146" s="10" t="s">
        <v>640</v>
      </c>
      <c r="B146" s="516">
        <v>21430</v>
      </c>
      <c r="C146" s="516">
        <v>22170</v>
      </c>
      <c r="D146" s="527">
        <v>-3.447793225716152</v>
      </c>
      <c r="E146" s="516"/>
      <c r="F146" s="516">
        <v>24190</v>
      </c>
      <c r="G146" s="516">
        <v>23080</v>
      </c>
      <c r="H146" s="527">
        <v>4.61934901016648</v>
      </c>
      <c r="I146" s="199"/>
      <c r="J146" s="199"/>
      <c r="K146" s="327"/>
      <c r="L146" s="327"/>
    </row>
    <row r="147" spans="1:12" ht="12">
      <c r="A147" s="10" t="s">
        <v>641</v>
      </c>
      <c r="B147" s="516">
        <v>25650</v>
      </c>
      <c r="C147" s="516">
        <v>28230</v>
      </c>
      <c r="D147" s="527">
        <v>-10.068239422889452</v>
      </c>
      <c r="E147" s="516"/>
      <c r="F147" s="516">
        <v>29040</v>
      </c>
      <c r="G147" s="516">
        <v>30580</v>
      </c>
      <c r="H147" s="527">
        <v>-5.28926908890079</v>
      </c>
      <c r="I147" s="199"/>
      <c r="J147" s="199"/>
      <c r="K147" s="327"/>
      <c r="L147" s="327"/>
    </row>
    <row r="148" spans="1:12" ht="12">
      <c r="A148" s="10" t="s">
        <v>642</v>
      </c>
      <c r="B148" s="516">
        <v>26110</v>
      </c>
      <c r="C148" s="516">
        <v>26110</v>
      </c>
      <c r="D148" s="527">
        <v>0</v>
      </c>
      <c r="E148" s="516"/>
      <c r="F148" s="516">
        <v>25640</v>
      </c>
      <c r="G148" s="516">
        <v>25240</v>
      </c>
      <c r="H148" s="527">
        <v>1.5358059098445345</v>
      </c>
      <c r="I148" s="199"/>
      <c r="J148" s="199"/>
      <c r="K148" s="327"/>
      <c r="L148" s="327"/>
    </row>
    <row r="149" spans="1:12" ht="12">
      <c r="A149" s="10" t="s">
        <v>643</v>
      </c>
      <c r="B149" s="516">
        <v>22500</v>
      </c>
      <c r="C149" s="516">
        <v>18090</v>
      </c>
      <c r="D149" s="527">
        <v>19.6</v>
      </c>
      <c r="E149" s="516"/>
      <c r="F149" s="516">
        <v>23990</v>
      </c>
      <c r="G149" s="516">
        <v>21630</v>
      </c>
      <c r="H149" s="527">
        <v>9.838304822933317</v>
      </c>
      <c r="I149" s="199"/>
      <c r="J149" s="199"/>
      <c r="K149" s="327"/>
      <c r="L149" s="327"/>
    </row>
    <row r="150" spans="1:12" ht="12">
      <c r="A150" s="10" t="s">
        <v>278</v>
      </c>
      <c r="B150" s="516">
        <v>41210</v>
      </c>
      <c r="C150" s="516">
        <v>40170</v>
      </c>
      <c r="D150" s="527">
        <v>2.5116482236458944</v>
      </c>
      <c r="E150" s="516"/>
      <c r="F150" s="516">
        <v>43860</v>
      </c>
      <c r="G150" s="516">
        <v>40820</v>
      </c>
      <c r="H150" s="527">
        <v>6.926098281225403</v>
      </c>
      <c r="I150" s="199"/>
      <c r="J150" s="199"/>
      <c r="K150" s="327"/>
      <c r="L150" s="327"/>
    </row>
    <row r="151" spans="1:12" ht="12">
      <c r="A151" s="10" t="s">
        <v>644</v>
      </c>
      <c r="B151" s="516">
        <v>28040</v>
      </c>
      <c r="C151" s="516">
        <v>21400</v>
      </c>
      <c r="D151" s="527">
        <v>23.677734583972324</v>
      </c>
      <c r="E151" s="516"/>
      <c r="F151" s="516">
        <v>27250</v>
      </c>
      <c r="G151" s="516">
        <v>24590</v>
      </c>
      <c r="H151" s="527">
        <v>9.773134633572356</v>
      </c>
      <c r="I151" s="199"/>
      <c r="J151" s="199"/>
      <c r="K151" s="327"/>
      <c r="L151" s="327"/>
    </row>
    <row r="152" spans="1:12" ht="12">
      <c r="A152" s="13" t="s">
        <v>645</v>
      </c>
      <c r="B152" s="516">
        <v>18450</v>
      </c>
      <c r="C152" s="516">
        <v>17630</v>
      </c>
      <c r="D152" s="527">
        <v>4.45690752932889</v>
      </c>
      <c r="E152" s="516"/>
      <c r="F152" s="516">
        <v>22640</v>
      </c>
      <c r="G152" s="516">
        <v>21290</v>
      </c>
      <c r="H152" s="527">
        <v>5.958033228871112</v>
      </c>
      <c r="I152" s="199"/>
      <c r="J152" s="199"/>
      <c r="K152" s="327"/>
      <c r="L152" s="327"/>
    </row>
    <row r="153" spans="1:12" ht="12">
      <c r="A153" s="10" t="s">
        <v>646</v>
      </c>
      <c r="B153" s="516">
        <v>57060</v>
      </c>
      <c r="C153" s="516">
        <v>57060</v>
      </c>
      <c r="D153" s="527">
        <v>0</v>
      </c>
      <c r="E153" s="516"/>
      <c r="F153" s="516">
        <v>48330</v>
      </c>
      <c r="G153" s="516">
        <v>48450</v>
      </c>
      <c r="H153" s="527">
        <v>-0.23846624907108258</v>
      </c>
      <c r="I153" s="199"/>
      <c r="J153" s="199"/>
      <c r="K153" s="327"/>
      <c r="L153" s="327"/>
    </row>
    <row r="154" spans="1:12" ht="12">
      <c r="A154" s="10" t="s">
        <v>647</v>
      </c>
      <c r="B154" s="516">
        <v>17630</v>
      </c>
      <c r="C154" s="516">
        <v>17630</v>
      </c>
      <c r="D154" s="527">
        <v>0</v>
      </c>
      <c r="E154" s="516"/>
      <c r="F154" s="516">
        <v>22020</v>
      </c>
      <c r="G154" s="516">
        <v>21570</v>
      </c>
      <c r="H154" s="527">
        <v>2.042943765891428</v>
      </c>
      <c r="I154" s="199"/>
      <c r="J154" s="199"/>
      <c r="K154" s="327"/>
      <c r="L154" s="327"/>
    </row>
    <row r="155" spans="1:12" ht="12">
      <c r="A155" s="10" t="s">
        <v>648</v>
      </c>
      <c r="B155" s="516">
        <v>40170</v>
      </c>
      <c r="C155" s="516">
        <v>28340</v>
      </c>
      <c r="D155" s="527">
        <v>29.46008513180494</v>
      </c>
      <c r="E155" s="516"/>
      <c r="F155" s="516">
        <v>38810</v>
      </c>
      <c r="G155" s="516">
        <v>29920</v>
      </c>
      <c r="H155" s="527">
        <v>22.90744413583393</v>
      </c>
      <c r="I155" s="199"/>
      <c r="J155" s="199"/>
      <c r="K155" s="327"/>
      <c r="L155" s="327"/>
    </row>
    <row r="156" spans="1:12" ht="12">
      <c r="A156" s="10"/>
      <c r="B156" s="516"/>
      <c r="C156" s="516"/>
      <c r="D156" s="527"/>
      <c r="E156" s="516"/>
      <c r="F156" s="516"/>
      <c r="G156" s="516"/>
      <c r="H156" s="527"/>
      <c r="I156" s="199"/>
      <c r="J156" s="199"/>
      <c r="K156" s="327"/>
      <c r="L156" s="327"/>
    </row>
    <row r="157" spans="1:12" ht="12">
      <c r="A157" s="15" t="s">
        <v>621</v>
      </c>
      <c r="B157" s="516"/>
      <c r="C157" s="516"/>
      <c r="D157" s="527"/>
      <c r="E157" s="516"/>
      <c r="F157" s="516"/>
      <c r="G157" s="516"/>
      <c r="H157" s="527"/>
      <c r="I157" s="199"/>
      <c r="J157" s="199"/>
      <c r="K157" s="327"/>
      <c r="L157" s="327"/>
    </row>
    <row r="158" spans="1:12" ht="12">
      <c r="A158" s="10" t="s">
        <v>621</v>
      </c>
      <c r="B158" s="516">
        <v>32170</v>
      </c>
      <c r="C158" s="516">
        <v>28560</v>
      </c>
      <c r="D158" s="527">
        <v>11.228201063135316</v>
      </c>
      <c r="E158" s="516"/>
      <c r="F158" s="516">
        <v>34520</v>
      </c>
      <c r="G158" s="516">
        <v>30470</v>
      </c>
      <c r="H158" s="527">
        <v>11.751509617944823</v>
      </c>
      <c r="I158" s="199"/>
      <c r="J158" s="199"/>
      <c r="K158" s="327"/>
      <c r="L158" s="327"/>
    </row>
    <row r="159" spans="1:12" ht="12">
      <c r="A159" s="14"/>
      <c r="B159" s="516"/>
      <c r="C159" s="516"/>
      <c r="D159" s="527"/>
      <c r="E159" s="516"/>
      <c r="F159" s="516"/>
      <c r="G159" s="516"/>
      <c r="H159" s="527"/>
      <c r="I159" s="199"/>
      <c r="J159" s="199"/>
      <c r="K159" s="327"/>
      <c r="L159" s="327"/>
    </row>
    <row r="160" spans="1:12" ht="12">
      <c r="A160" s="15" t="s">
        <v>622</v>
      </c>
      <c r="B160" s="516"/>
      <c r="C160" s="516"/>
      <c r="D160" s="527"/>
      <c r="E160" s="516"/>
      <c r="F160" s="516"/>
      <c r="G160" s="516"/>
      <c r="H160" s="527"/>
      <c r="I160" s="199"/>
      <c r="J160" s="199"/>
      <c r="K160" s="327"/>
      <c r="L160" s="327"/>
    </row>
    <row r="161" spans="1:12" ht="12">
      <c r="A161" s="12" t="s">
        <v>27</v>
      </c>
      <c r="B161" s="516">
        <v>39600</v>
      </c>
      <c r="C161" s="516">
        <v>32500</v>
      </c>
      <c r="D161" s="527">
        <v>17.934343434343432</v>
      </c>
      <c r="E161" s="516"/>
      <c r="F161" s="516">
        <v>45660</v>
      </c>
      <c r="G161" s="516">
        <v>38830</v>
      </c>
      <c r="H161" s="527">
        <v>14.959350976752278</v>
      </c>
      <c r="I161" s="199"/>
      <c r="J161" s="199"/>
      <c r="K161" s="327"/>
      <c r="L161" s="327"/>
    </row>
    <row r="162" spans="1:12" ht="12">
      <c r="A162" s="10" t="s">
        <v>623</v>
      </c>
      <c r="B162" s="516">
        <v>18000</v>
      </c>
      <c r="C162" s="516">
        <v>18000</v>
      </c>
      <c r="D162" s="527">
        <v>0</v>
      </c>
      <c r="E162" s="516"/>
      <c r="F162" s="516">
        <v>21210</v>
      </c>
      <c r="G162" s="516">
        <v>19940</v>
      </c>
      <c r="H162" s="527">
        <v>5.962988756615493</v>
      </c>
      <c r="I162" s="199"/>
      <c r="J162" s="199"/>
      <c r="K162" s="327"/>
      <c r="L162" s="327"/>
    </row>
    <row r="163" spans="1:12" ht="12">
      <c r="A163" s="10" t="s">
        <v>624</v>
      </c>
      <c r="B163" s="516">
        <v>24690</v>
      </c>
      <c r="C163" s="516">
        <v>24690</v>
      </c>
      <c r="D163" s="527">
        <v>0</v>
      </c>
      <c r="E163" s="516"/>
      <c r="F163" s="516">
        <v>26030</v>
      </c>
      <c r="G163" s="516">
        <v>24330</v>
      </c>
      <c r="H163" s="527">
        <v>6.549406429234065</v>
      </c>
      <c r="I163" s="199"/>
      <c r="J163" s="199"/>
      <c r="K163" s="327"/>
      <c r="L163" s="327"/>
    </row>
    <row r="164" spans="1:12" ht="12">
      <c r="A164" s="10" t="s">
        <v>625</v>
      </c>
      <c r="B164" s="516">
        <v>27050</v>
      </c>
      <c r="C164" s="516">
        <v>23500</v>
      </c>
      <c r="D164" s="527">
        <v>13.115481295283157</v>
      </c>
      <c r="E164" s="516"/>
      <c r="F164" s="516">
        <v>26550</v>
      </c>
      <c r="G164" s="516">
        <v>27360</v>
      </c>
      <c r="H164" s="527">
        <v>-3.02611823581832</v>
      </c>
      <c r="I164" s="199"/>
      <c r="J164" s="199"/>
      <c r="K164" s="327"/>
      <c r="L164" s="327"/>
    </row>
    <row r="165" spans="1:12" ht="12">
      <c r="A165" s="10" t="s">
        <v>626</v>
      </c>
      <c r="B165" s="516">
        <v>21470</v>
      </c>
      <c r="C165" s="516">
        <v>22780</v>
      </c>
      <c r="D165" s="527">
        <v>-6.111706339963665</v>
      </c>
      <c r="E165" s="516"/>
      <c r="F165" s="516">
        <v>28240</v>
      </c>
      <c r="G165" s="516">
        <v>26590</v>
      </c>
      <c r="H165" s="527">
        <v>5.85579535454627</v>
      </c>
      <c r="I165" s="199"/>
      <c r="J165" s="199"/>
      <c r="K165" s="327"/>
      <c r="L165" s="327"/>
    </row>
    <row r="166" spans="1:12" ht="12">
      <c r="A166" s="10" t="s">
        <v>627</v>
      </c>
      <c r="B166" s="516">
        <v>24870</v>
      </c>
      <c r="C166" s="516">
        <v>18820</v>
      </c>
      <c r="D166" s="527">
        <v>24.343665822377677</v>
      </c>
      <c r="E166" s="516"/>
      <c r="F166" s="516">
        <v>28410</v>
      </c>
      <c r="G166" s="516">
        <v>21920</v>
      </c>
      <c r="H166" s="527">
        <v>22.85249743670889</v>
      </c>
      <c r="I166" s="199"/>
      <c r="J166" s="199"/>
      <c r="K166" s="327"/>
      <c r="L166" s="327"/>
    </row>
    <row r="167" spans="1:12" ht="12">
      <c r="A167" s="10" t="s">
        <v>628</v>
      </c>
      <c r="B167" s="516">
        <v>56730</v>
      </c>
      <c r="C167" s="516">
        <v>37140</v>
      </c>
      <c r="D167" s="527">
        <v>34.52500572919421</v>
      </c>
      <c r="E167" s="516"/>
      <c r="F167" s="516">
        <v>54640</v>
      </c>
      <c r="G167" s="516">
        <v>42430</v>
      </c>
      <c r="H167" s="527">
        <v>22.335074945336064</v>
      </c>
      <c r="I167" s="199"/>
      <c r="J167" s="199"/>
      <c r="K167" s="327"/>
      <c r="L167" s="327"/>
    </row>
    <row r="168" spans="1:12" ht="12">
      <c r="A168" s="10" t="s">
        <v>630</v>
      </c>
      <c r="B168" s="516">
        <v>26880</v>
      </c>
      <c r="C168" s="516">
        <v>20200</v>
      </c>
      <c r="D168" s="527">
        <v>24.840029761904763</v>
      </c>
      <c r="E168" s="516"/>
      <c r="F168" s="516">
        <v>27060</v>
      </c>
      <c r="G168" s="516">
        <v>22970</v>
      </c>
      <c r="H168" s="527">
        <v>15.134579989204264</v>
      </c>
      <c r="I168" s="199"/>
      <c r="J168" s="199"/>
      <c r="K168" s="327"/>
      <c r="L168" s="327"/>
    </row>
    <row r="169" spans="1:12" ht="12">
      <c r="A169" s="10" t="s">
        <v>629</v>
      </c>
      <c r="B169" s="516">
        <v>34590</v>
      </c>
      <c r="C169" s="516">
        <v>20140</v>
      </c>
      <c r="D169" s="527">
        <v>41.78111898221773</v>
      </c>
      <c r="E169" s="516"/>
      <c r="F169" s="516">
        <v>34250</v>
      </c>
      <c r="G169" s="516">
        <v>24070</v>
      </c>
      <c r="H169" s="527">
        <v>29.718978440970563</v>
      </c>
      <c r="I169" s="199"/>
      <c r="J169" s="199"/>
      <c r="K169" s="327"/>
      <c r="L169" s="327"/>
    </row>
    <row r="170" spans="1:12" ht="12">
      <c r="A170" s="10"/>
      <c r="B170" s="516"/>
      <c r="C170" s="516"/>
      <c r="D170" s="527"/>
      <c r="E170" s="516"/>
      <c r="F170" s="516"/>
      <c r="G170" s="516"/>
      <c r="H170" s="527"/>
      <c r="I170" s="199"/>
      <c r="J170" s="199"/>
      <c r="K170" s="327"/>
      <c r="L170" s="327"/>
    </row>
    <row r="171" spans="1:12" ht="12">
      <c r="A171" s="15" t="s">
        <v>273</v>
      </c>
      <c r="B171" s="516"/>
      <c r="C171" s="516"/>
      <c r="D171" s="527"/>
      <c r="E171" s="516"/>
      <c r="F171" s="516"/>
      <c r="G171" s="516"/>
      <c r="H171" s="527"/>
      <c r="I171" s="199"/>
      <c r="J171" s="199"/>
      <c r="K171" s="327"/>
      <c r="L171" s="327"/>
    </row>
    <row r="172" spans="1:12" ht="12">
      <c r="A172" s="10" t="s">
        <v>273</v>
      </c>
      <c r="B172" s="516">
        <v>20430</v>
      </c>
      <c r="C172" s="516">
        <v>20240</v>
      </c>
      <c r="D172" s="527">
        <v>0.9494445260118436</v>
      </c>
      <c r="E172" s="516"/>
      <c r="F172" s="516">
        <v>25850</v>
      </c>
      <c r="G172" s="516">
        <v>23300</v>
      </c>
      <c r="H172" s="527">
        <v>9.838074219055455</v>
      </c>
      <c r="I172" s="199"/>
      <c r="J172" s="199"/>
      <c r="K172" s="327"/>
      <c r="L172" s="327"/>
    </row>
    <row r="173" spans="1:12" ht="12">
      <c r="A173" s="10"/>
      <c r="B173" s="516"/>
      <c r="C173" s="516"/>
      <c r="D173" s="527"/>
      <c r="E173" s="516"/>
      <c r="F173" s="516"/>
      <c r="G173" s="516"/>
      <c r="H173" s="527"/>
      <c r="I173" s="199"/>
      <c r="J173" s="199"/>
      <c r="K173" s="327"/>
      <c r="L173" s="327"/>
    </row>
    <row r="174" spans="1:12" ht="12">
      <c r="A174" s="15" t="s">
        <v>57</v>
      </c>
      <c r="B174" s="516"/>
      <c r="C174" s="516"/>
      <c r="D174" s="527"/>
      <c r="E174" s="516"/>
      <c r="F174" s="516"/>
      <c r="G174" s="516"/>
      <c r="H174" s="527"/>
      <c r="I174" s="199"/>
      <c r="J174" s="199"/>
      <c r="K174" s="327"/>
      <c r="L174" s="327"/>
    </row>
    <row r="175" spans="1:12" ht="12">
      <c r="A175" s="12" t="s">
        <v>57</v>
      </c>
      <c r="B175" s="516">
        <v>33200</v>
      </c>
      <c r="C175" s="516">
        <v>30300</v>
      </c>
      <c r="D175" s="527">
        <v>8.734939759036145</v>
      </c>
      <c r="E175" s="516"/>
      <c r="F175" s="516">
        <v>37840</v>
      </c>
      <c r="G175" s="516">
        <v>32810</v>
      </c>
      <c r="H175" s="527">
        <v>13.29146641617904</v>
      </c>
      <c r="I175" s="199"/>
      <c r="J175" s="199"/>
      <c r="K175" s="327"/>
      <c r="L175" s="327"/>
    </row>
    <row r="176" spans="1:12" ht="12">
      <c r="A176" s="10"/>
      <c r="B176" s="516"/>
      <c r="C176" s="516"/>
      <c r="D176" s="527"/>
      <c r="E176" s="516"/>
      <c r="F176" s="516"/>
      <c r="G176" s="516"/>
      <c r="H176" s="527"/>
      <c r="I176" s="199"/>
      <c r="J176" s="199"/>
      <c r="K176" s="327"/>
      <c r="L176" s="327"/>
    </row>
    <row r="177" spans="1:12" ht="12">
      <c r="A177" s="14" t="s">
        <v>631</v>
      </c>
      <c r="B177" s="516"/>
      <c r="C177" s="516"/>
      <c r="D177" s="527"/>
      <c r="E177" s="516"/>
      <c r="F177" s="516"/>
      <c r="G177" s="516"/>
      <c r="H177" s="527"/>
      <c r="I177" s="199"/>
      <c r="J177" s="199"/>
      <c r="K177" s="327"/>
      <c r="L177" s="327"/>
    </row>
    <row r="178" spans="1:12" ht="12">
      <c r="A178" s="10" t="s">
        <v>632</v>
      </c>
      <c r="B178" s="516">
        <v>26270</v>
      </c>
      <c r="C178" s="516">
        <v>24230</v>
      </c>
      <c r="D178" s="527">
        <v>7.769022876936546</v>
      </c>
      <c r="E178" s="516"/>
      <c r="F178" s="516">
        <v>31000</v>
      </c>
      <c r="G178" s="516">
        <v>27690</v>
      </c>
      <c r="H178" s="527">
        <v>10.669807370798136</v>
      </c>
      <c r="I178" s="199"/>
      <c r="J178" s="199"/>
      <c r="K178" s="327"/>
      <c r="L178" s="327"/>
    </row>
    <row r="179" spans="1:12" ht="12">
      <c r="A179" s="10" t="s">
        <v>276</v>
      </c>
      <c r="B179" s="516">
        <v>18170</v>
      </c>
      <c r="C179" s="516">
        <v>17890</v>
      </c>
      <c r="D179" s="527">
        <v>1.5685195376995045</v>
      </c>
      <c r="E179" s="516"/>
      <c r="F179" s="516">
        <v>22580</v>
      </c>
      <c r="G179" s="516">
        <v>20160</v>
      </c>
      <c r="H179" s="527">
        <v>10.726438468255092</v>
      </c>
      <c r="I179" s="199"/>
      <c r="J179" s="199"/>
      <c r="K179" s="327"/>
      <c r="L179" s="327"/>
    </row>
    <row r="180" spans="1:12" ht="12">
      <c r="A180" s="10" t="s">
        <v>289</v>
      </c>
      <c r="B180" s="516">
        <v>20850</v>
      </c>
      <c r="C180" s="516">
        <v>20850</v>
      </c>
      <c r="D180" s="527">
        <v>0</v>
      </c>
      <c r="E180" s="516"/>
      <c r="F180" s="516">
        <v>21510</v>
      </c>
      <c r="G180" s="516">
        <v>21260</v>
      </c>
      <c r="H180" s="527">
        <v>1.1445044001918696</v>
      </c>
      <c r="I180" s="199"/>
      <c r="J180" s="199"/>
      <c r="K180" s="327"/>
      <c r="L180" s="327"/>
    </row>
    <row r="181" spans="1:12" ht="12">
      <c r="A181" s="10" t="s">
        <v>56</v>
      </c>
      <c r="B181" s="516">
        <v>17960</v>
      </c>
      <c r="C181" s="516">
        <v>18250</v>
      </c>
      <c r="D181" s="527">
        <v>-1.586859688195991</v>
      </c>
      <c r="E181" s="516"/>
      <c r="F181" s="516">
        <v>20660</v>
      </c>
      <c r="G181" s="516">
        <v>20350</v>
      </c>
      <c r="H181" s="527">
        <v>1.520264261430825</v>
      </c>
      <c r="I181" s="199"/>
      <c r="J181" s="199"/>
      <c r="K181" s="327"/>
      <c r="L181" s="327"/>
    </row>
    <row r="182" spans="1:12" ht="12">
      <c r="A182" s="10" t="s">
        <v>633</v>
      </c>
      <c r="B182" s="516">
        <v>42070</v>
      </c>
      <c r="C182" s="516">
        <v>27620</v>
      </c>
      <c r="D182" s="527">
        <v>34.354574192474985</v>
      </c>
      <c r="E182" s="516"/>
      <c r="F182" s="516">
        <v>44730</v>
      </c>
      <c r="G182" s="516">
        <v>31620</v>
      </c>
      <c r="H182" s="527">
        <v>29.30962885287504</v>
      </c>
      <c r="I182" s="199"/>
      <c r="J182" s="199"/>
      <c r="K182" s="327"/>
      <c r="L182" s="327"/>
    </row>
    <row r="183" spans="1:12" ht="12">
      <c r="A183" s="10"/>
      <c r="B183" s="516"/>
      <c r="C183" s="516"/>
      <c r="D183" s="527"/>
      <c r="E183" s="516"/>
      <c r="F183" s="516"/>
      <c r="G183" s="516"/>
      <c r="H183" s="527"/>
      <c r="I183" s="199"/>
      <c r="J183" s="199"/>
      <c r="K183" s="327"/>
      <c r="L183" s="327"/>
    </row>
    <row r="184" spans="1:12" ht="12">
      <c r="A184" s="11" t="s">
        <v>536</v>
      </c>
      <c r="B184" s="516">
        <v>25990</v>
      </c>
      <c r="C184" s="516">
        <v>21930</v>
      </c>
      <c r="D184" s="527">
        <v>15.627885503231765</v>
      </c>
      <c r="E184" s="516"/>
      <c r="F184" s="516">
        <v>29120</v>
      </c>
      <c r="G184" s="516">
        <v>24980</v>
      </c>
      <c r="H184" s="527">
        <v>14.22089649366161</v>
      </c>
      <c r="I184" s="199"/>
      <c r="J184" s="199"/>
      <c r="K184" s="327"/>
      <c r="L184" s="327"/>
    </row>
    <row r="185" spans="1:12" ht="12">
      <c r="A185" s="16"/>
      <c r="B185" s="328"/>
      <c r="C185" s="328"/>
      <c r="D185" s="253"/>
      <c r="E185" s="328"/>
      <c r="F185" s="328"/>
      <c r="G185" s="328"/>
      <c r="H185" s="253"/>
      <c r="I185" s="329"/>
      <c r="J185" s="329"/>
      <c r="K185" s="330"/>
      <c r="L185" s="330"/>
    </row>
    <row r="186" spans="1:12" ht="12">
      <c r="A186" s="17"/>
      <c r="B186" s="18"/>
      <c r="C186" s="18"/>
      <c r="D186" s="205"/>
      <c r="E186" s="18"/>
      <c r="F186" s="18"/>
      <c r="H186" s="333" t="s">
        <v>532</v>
      </c>
      <c r="I186" s="329"/>
      <c r="J186" s="18"/>
      <c r="K186" s="205"/>
      <c r="L186" s="331"/>
    </row>
    <row r="187" spans="1:11" ht="12">
      <c r="A187" s="271" t="s">
        <v>315</v>
      </c>
      <c r="B187" s="18"/>
      <c r="C187" s="18"/>
      <c r="D187" s="205"/>
      <c r="E187" s="18"/>
      <c r="F187" s="18"/>
      <c r="G187" s="18"/>
      <c r="H187" s="205"/>
      <c r="I187" s="18"/>
      <c r="J187" s="18"/>
      <c r="K187" s="205"/>
    </row>
    <row r="188" spans="1:11" ht="12">
      <c r="A188" s="573" t="s">
        <v>268</v>
      </c>
      <c r="B188" s="573"/>
      <c r="C188" s="573"/>
      <c r="D188" s="573"/>
      <c r="E188" s="573"/>
      <c r="F188" s="573"/>
      <c r="G188" s="573"/>
      <c r="H188" s="205"/>
      <c r="I188" s="18"/>
      <c r="J188" s="18"/>
      <c r="K188" s="205"/>
    </row>
    <row r="189" spans="1:12" ht="12">
      <c r="A189" s="271" t="s">
        <v>345</v>
      </c>
      <c r="B189" s="18"/>
      <c r="C189" s="18"/>
      <c r="D189" s="205"/>
      <c r="E189" s="18"/>
      <c r="F189" s="18"/>
      <c r="G189" s="18"/>
      <c r="H189" s="205"/>
      <c r="I189" s="18"/>
      <c r="J189" s="18"/>
      <c r="K189" s="205"/>
      <c r="L189" s="116"/>
    </row>
    <row r="190" spans="1:8" ht="23.25" customHeight="1">
      <c r="A190" s="588" t="s">
        <v>51</v>
      </c>
      <c r="B190" s="575"/>
      <c r="C190" s="575"/>
      <c r="D190" s="575"/>
      <c r="E190" s="575"/>
      <c r="F190" s="575"/>
      <c r="G190" s="575"/>
      <c r="H190" s="575"/>
    </row>
  </sheetData>
  <sheetProtection/>
  <mergeCells count="5">
    <mergeCell ref="K5:L5"/>
    <mergeCell ref="B5:D5"/>
    <mergeCell ref="F5:H5"/>
    <mergeCell ref="A188:G188"/>
    <mergeCell ref="A190:H190"/>
  </mergeCells>
  <conditionalFormatting sqref="K93:K184 K22:K88">
    <cfRule type="cellIs" priority="1" dxfId="1" operator="greaterThanOrEqual" stopIfTrue="1">
      <formula>1.5</formula>
    </cfRule>
    <cfRule type="cellIs" priority="2" dxfId="0" operator="lessThanOrEqual" stopIfTrue="1">
      <formula>-1.5</formula>
    </cfRule>
  </conditionalFormatting>
  <hyperlinks>
    <hyperlink ref="A1" location="Contents!A1" display="Back to contents"/>
  </hyperlinks>
  <printOptions/>
  <pageMargins left="0.75" right="0.75" top="0.76" bottom="0.7" header="0.5" footer="0.5"/>
  <pageSetup fitToHeight="2" fitToWidth="1" horizontalDpi="600" verticalDpi="600" orientation="portrait" paperSize="9" scale="51"/>
</worksheet>
</file>

<file path=xl/worksheets/sheet33.xml><?xml version="1.0" encoding="utf-8"?>
<worksheet xmlns="http://schemas.openxmlformats.org/spreadsheetml/2006/main" xmlns:r="http://schemas.openxmlformats.org/officeDocument/2006/relationships">
  <sheetPr>
    <tabColor indexed="11"/>
    <pageSetUpPr fitToPage="1"/>
  </sheetPr>
  <dimension ref="A1:IT195"/>
  <sheetViews>
    <sheetView zoomScalePageLayoutView="0" workbookViewId="0" topLeftCell="A1">
      <pane ySplit="6" topLeftCell="BM7" activePane="bottomLeft" state="frozen"/>
      <selection pane="topLeft" activeCell="B40" sqref="B40:N40"/>
      <selection pane="bottomLeft" activeCell="B12" sqref="B12"/>
    </sheetView>
  </sheetViews>
  <sheetFormatPr defaultColWidth="9.140625" defaultRowHeight="12.75"/>
  <cols>
    <col min="1" max="1" width="67.140625" style="481" bestFit="1" customWidth="1"/>
    <col min="2" max="2" width="9.140625" style="481" customWidth="1"/>
    <col min="3" max="3" width="9.7109375" style="481" bestFit="1" customWidth="1"/>
    <col min="4" max="4" width="11.00390625" style="530" customWidth="1"/>
    <col min="5" max="5" width="4.421875" style="481" customWidth="1"/>
    <col min="6" max="7" width="8.140625" style="481" bestFit="1" customWidth="1"/>
    <col min="8" max="8" width="11.00390625" style="530" customWidth="1"/>
    <col min="9" max="9" width="5.140625" style="481" customWidth="1"/>
    <col min="10" max="10" width="9.7109375" style="481" bestFit="1" customWidth="1"/>
    <col min="11" max="11" width="8.140625" style="481" bestFit="1" customWidth="1"/>
    <col min="12" max="12" width="11.00390625" style="530" customWidth="1"/>
    <col min="13" max="13" width="4.28125" style="481" customWidth="1"/>
    <col min="14" max="14" width="9.7109375" style="481" bestFit="1" customWidth="1"/>
    <col min="15" max="15" width="8.140625" style="481" bestFit="1" customWidth="1"/>
    <col min="16" max="16" width="11.00390625" style="529" customWidth="1"/>
    <col min="17" max="17" width="5.28125" style="481" customWidth="1"/>
    <col min="18" max="19" width="8.140625" style="481" bestFit="1" customWidth="1"/>
    <col min="20" max="20" width="11.00390625" style="530" customWidth="1"/>
    <col min="21" max="21" width="3.7109375" style="483" customWidth="1"/>
    <col min="22" max="23" width="12.421875" style="483" bestFit="1" customWidth="1"/>
    <col min="24" max="24" width="17.7109375" style="483" bestFit="1" customWidth="1"/>
    <col min="25" max="25" width="11.140625" style="483" bestFit="1" customWidth="1"/>
    <col min="26" max="254" width="9.140625" style="483" customWidth="1"/>
    <col min="255" max="16384" width="9.140625" style="481" customWidth="1"/>
  </cols>
  <sheetData>
    <row r="1" ht="12">
      <c r="A1" s="482" t="s">
        <v>323</v>
      </c>
    </row>
    <row r="2" spans="1:20" ht="27.75">
      <c r="A2" s="601" t="s">
        <v>214</v>
      </c>
      <c r="B2" s="602"/>
      <c r="C2" s="602"/>
      <c r="D2" s="602"/>
      <c r="E2" s="602"/>
      <c r="F2" s="602"/>
      <c r="G2" s="602"/>
      <c r="H2" s="602"/>
      <c r="I2" s="602"/>
      <c r="J2" s="602"/>
      <c r="K2" s="602"/>
      <c r="L2" s="602"/>
      <c r="M2" s="602"/>
      <c r="N2" s="602"/>
      <c r="O2" s="602"/>
      <c r="P2" s="602"/>
      <c r="Q2" s="602"/>
      <c r="R2" s="602"/>
      <c r="S2" s="602"/>
      <c r="T2" s="527"/>
    </row>
    <row r="3" ht="12">
      <c r="A3" s="498" t="s">
        <v>536</v>
      </c>
    </row>
    <row r="4" spans="18:20" ht="12">
      <c r="R4" s="484"/>
      <c r="S4" s="484"/>
      <c r="T4" s="535" t="s">
        <v>316</v>
      </c>
    </row>
    <row r="5" spans="1:20" ht="29.25" customHeight="1">
      <c r="A5" s="487"/>
      <c r="B5" s="619" t="s">
        <v>524</v>
      </c>
      <c r="C5" s="619"/>
      <c r="D5" s="619"/>
      <c r="E5" s="500"/>
      <c r="F5" s="619" t="s">
        <v>243</v>
      </c>
      <c r="G5" s="619"/>
      <c r="H5" s="619"/>
      <c r="I5" s="500"/>
      <c r="J5" s="619" t="s">
        <v>527</v>
      </c>
      <c r="K5" s="619"/>
      <c r="L5" s="619"/>
      <c r="M5" s="500"/>
      <c r="N5" s="619" t="s">
        <v>528</v>
      </c>
      <c r="O5" s="619"/>
      <c r="P5" s="619"/>
      <c r="Q5" s="500"/>
      <c r="R5" s="597" t="s">
        <v>530</v>
      </c>
      <c r="S5" s="597"/>
      <c r="T5" s="597"/>
    </row>
    <row r="6" spans="1:20" ht="29.25" customHeight="1" thickBot="1">
      <c r="A6" s="484"/>
      <c r="B6" s="507" t="s">
        <v>521</v>
      </c>
      <c r="C6" s="507" t="s">
        <v>522</v>
      </c>
      <c r="D6" s="531" t="s">
        <v>252</v>
      </c>
      <c r="E6" s="489"/>
      <c r="F6" s="508" t="s">
        <v>521</v>
      </c>
      <c r="G6" s="508" t="s">
        <v>522</v>
      </c>
      <c r="H6" s="531" t="s">
        <v>252</v>
      </c>
      <c r="I6" s="489"/>
      <c r="J6" s="507" t="s">
        <v>521</v>
      </c>
      <c r="K6" s="507" t="s">
        <v>522</v>
      </c>
      <c r="L6" s="531" t="s">
        <v>252</v>
      </c>
      <c r="M6" s="489"/>
      <c r="N6" s="507" t="s">
        <v>521</v>
      </c>
      <c r="O6" s="507" t="s">
        <v>522</v>
      </c>
      <c r="P6" s="531" t="s">
        <v>252</v>
      </c>
      <c r="Q6" s="489"/>
      <c r="R6" s="507" t="s">
        <v>521</v>
      </c>
      <c r="S6" s="507" t="s">
        <v>522</v>
      </c>
      <c r="T6" s="531" t="s">
        <v>252</v>
      </c>
    </row>
    <row r="7" spans="2:20" ht="12">
      <c r="B7" s="491"/>
      <c r="C7" s="491"/>
      <c r="D7" s="529"/>
      <c r="F7" s="492"/>
      <c r="G7" s="492"/>
      <c r="H7" s="534"/>
      <c r="J7" s="491"/>
      <c r="K7" s="491"/>
      <c r="L7" s="529"/>
      <c r="N7" s="491"/>
      <c r="O7" s="491"/>
      <c r="R7" s="491"/>
      <c r="S7" s="491"/>
      <c r="T7" s="529"/>
    </row>
    <row r="8" spans="1:20" ht="12">
      <c r="A8" s="279">
        <v>40633</v>
      </c>
      <c r="B8" s="491"/>
      <c r="C8" s="491"/>
      <c r="D8" s="529"/>
      <c r="F8" s="492"/>
      <c r="G8" s="492"/>
      <c r="H8" s="534"/>
      <c r="J8" s="491"/>
      <c r="K8" s="491"/>
      <c r="L8" s="529"/>
      <c r="N8" s="491"/>
      <c r="O8" s="491"/>
      <c r="R8" s="491"/>
      <c r="S8" s="491"/>
      <c r="T8" s="529"/>
    </row>
    <row r="9" spans="1:20" ht="12">
      <c r="A9" s="238"/>
      <c r="B9" s="491"/>
      <c r="C9" s="491"/>
      <c r="D9" s="529"/>
      <c r="F9" s="492"/>
      <c r="G9" s="492"/>
      <c r="H9" s="534"/>
      <c r="J9" s="491"/>
      <c r="K9" s="491"/>
      <c r="L9" s="529"/>
      <c r="N9" s="491"/>
      <c r="O9" s="491"/>
      <c r="R9" s="491"/>
      <c r="S9" s="491"/>
      <c r="T9" s="529"/>
    </row>
    <row r="10" spans="1:20" ht="12">
      <c r="A10" s="9" t="s">
        <v>677</v>
      </c>
      <c r="B10" s="491"/>
      <c r="C10" s="491"/>
      <c r="D10" s="529"/>
      <c r="F10" s="492"/>
      <c r="G10" s="492"/>
      <c r="H10" s="534"/>
      <c r="J10" s="491"/>
      <c r="K10" s="491"/>
      <c r="L10" s="529"/>
      <c r="N10" s="491"/>
      <c r="O10" s="491"/>
      <c r="R10" s="491"/>
      <c r="S10" s="491"/>
      <c r="T10" s="529"/>
    </row>
    <row r="11" spans="1:20" ht="12">
      <c r="A11" s="10" t="s">
        <v>670</v>
      </c>
      <c r="B11" s="524" t="s">
        <v>333</v>
      </c>
      <c r="C11" s="524" t="s">
        <v>333</v>
      </c>
      <c r="D11" s="529" t="s">
        <v>333</v>
      </c>
      <c r="E11" s="524"/>
      <c r="F11" s="524">
        <v>62770</v>
      </c>
      <c r="G11" s="524" t="s">
        <v>333</v>
      </c>
      <c r="H11" s="529" t="s">
        <v>333</v>
      </c>
      <c r="I11" s="524"/>
      <c r="J11" s="524">
        <v>34470</v>
      </c>
      <c r="K11" s="524" t="s">
        <v>333</v>
      </c>
      <c r="L11" s="529" t="s">
        <v>333</v>
      </c>
      <c r="M11" s="524"/>
      <c r="N11" s="524" t="s">
        <v>333</v>
      </c>
      <c r="O11" s="524" t="s">
        <v>333</v>
      </c>
      <c r="P11" s="529" t="s">
        <v>333</v>
      </c>
      <c r="Q11" s="524"/>
      <c r="R11" s="524" t="s">
        <v>333</v>
      </c>
      <c r="S11" s="524">
        <v>20840</v>
      </c>
      <c r="T11" s="529" t="s">
        <v>333</v>
      </c>
    </row>
    <row r="12" spans="1:20" ht="12">
      <c r="A12" s="10" t="s">
        <v>678</v>
      </c>
      <c r="B12" s="524">
        <v>94230</v>
      </c>
      <c r="C12" s="524">
        <v>88690</v>
      </c>
      <c r="D12" s="529">
        <v>5.878357583282924</v>
      </c>
      <c r="E12" s="524"/>
      <c r="F12" s="524">
        <v>54530</v>
      </c>
      <c r="G12" s="524">
        <v>50610</v>
      </c>
      <c r="H12" s="529">
        <v>7.197608743490061</v>
      </c>
      <c r="I12" s="524"/>
      <c r="J12" s="524">
        <v>31370</v>
      </c>
      <c r="K12" s="524">
        <v>31370</v>
      </c>
      <c r="L12" s="529">
        <v>0</v>
      </c>
      <c r="M12" s="524"/>
      <c r="N12" s="524">
        <v>25630</v>
      </c>
      <c r="O12" s="524">
        <v>25630</v>
      </c>
      <c r="P12" s="529">
        <v>0</v>
      </c>
      <c r="Q12" s="524"/>
      <c r="R12" s="524">
        <v>18990</v>
      </c>
      <c r="S12" s="524">
        <v>18990</v>
      </c>
      <c r="T12" s="529">
        <v>0</v>
      </c>
    </row>
    <row r="13" spans="1:20" ht="12">
      <c r="A13" s="10" t="s">
        <v>679</v>
      </c>
      <c r="B13" s="524" t="s">
        <v>333</v>
      </c>
      <c r="C13" s="524" t="s">
        <v>333</v>
      </c>
      <c r="D13" s="529" t="s">
        <v>333</v>
      </c>
      <c r="E13" s="524"/>
      <c r="F13" s="524">
        <v>62370</v>
      </c>
      <c r="G13" s="524">
        <v>59770</v>
      </c>
      <c r="H13" s="529">
        <v>4.179693136453273</v>
      </c>
      <c r="I13" s="524"/>
      <c r="J13" s="524" t="s">
        <v>333</v>
      </c>
      <c r="K13" s="524">
        <v>31390</v>
      </c>
      <c r="L13" s="529" t="s">
        <v>333</v>
      </c>
      <c r="M13" s="524"/>
      <c r="N13" s="524" t="s">
        <v>332</v>
      </c>
      <c r="O13" s="524">
        <v>25320</v>
      </c>
      <c r="P13" s="524" t="s">
        <v>332</v>
      </c>
      <c r="Q13" s="524"/>
      <c r="R13" s="524" t="s">
        <v>333</v>
      </c>
      <c r="S13" s="524" t="s">
        <v>333</v>
      </c>
      <c r="T13" s="529" t="s">
        <v>333</v>
      </c>
    </row>
    <row r="14" spans="1:20" ht="12">
      <c r="A14" s="10" t="s">
        <v>157</v>
      </c>
      <c r="B14" s="524">
        <v>81400</v>
      </c>
      <c r="C14" s="524" t="s">
        <v>332</v>
      </c>
      <c r="D14" s="524" t="s">
        <v>332</v>
      </c>
      <c r="E14" s="524"/>
      <c r="F14" s="524">
        <v>61650</v>
      </c>
      <c r="G14" s="524">
        <v>62660</v>
      </c>
      <c r="H14" s="529">
        <v>-1.6301703163017032</v>
      </c>
      <c r="I14" s="524"/>
      <c r="J14" s="524">
        <v>36000</v>
      </c>
      <c r="K14" s="524">
        <v>36000</v>
      </c>
      <c r="L14" s="529">
        <v>0</v>
      </c>
      <c r="M14" s="524"/>
      <c r="N14" s="524" t="s">
        <v>333</v>
      </c>
      <c r="O14" s="524" t="s">
        <v>333</v>
      </c>
      <c r="P14" s="529" t="s">
        <v>333</v>
      </c>
      <c r="Q14" s="524"/>
      <c r="R14" s="524" t="s">
        <v>332</v>
      </c>
      <c r="S14" s="524" t="s">
        <v>332</v>
      </c>
      <c r="T14" s="524" t="s">
        <v>332</v>
      </c>
    </row>
    <row r="15" spans="1:20" ht="12">
      <c r="A15" s="10" t="s">
        <v>680</v>
      </c>
      <c r="B15" s="524">
        <v>95000</v>
      </c>
      <c r="C15" s="524" t="s">
        <v>333</v>
      </c>
      <c r="D15" s="529" t="s">
        <v>333</v>
      </c>
      <c r="E15" s="524"/>
      <c r="F15" s="524">
        <v>60580</v>
      </c>
      <c r="G15" s="524">
        <v>58080</v>
      </c>
      <c r="H15" s="529">
        <v>4.117074137048715</v>
      </c>
      <c r="I15" s="524"/>
      <c r="J15" s="524">
        <v>34560</v>
      </c>
      <c r="K15" s="524">
        <v>32840</v>
      </c>
      <c r="L15" s="529">
        <v>4.950079583273043</v>
      </c>
      <c r="M15" s="524"/>
      <c r="N15" s="524">
        <v>23700</v>
      </c>
      <c r="O15" s="524">
        <v>25420</v>
      </c>
      <c r="P15" s="529">
        <v>-7.273379473328832</v>
      </c>
      <c r="Q15" s="524"/>
      <c r="R15" s="524">
        <v>19760</v>
      </c>
      <c r="S15" s="524">
        <v>21830</v>
      </c>
      <c r="T15" s="529">
        <v>-10.455994736575738</v>
      </c>
    </row>
    <row r="16" spans="1:20" ht="12">
      <c r="A16" s="10" t="s">
        <v>681</v>
      </c>
      <c r="B16" s="524">
        <v>83260</v>
      </c>
      <c r="C16" s="524">
        <v>71990</v>
      </c>
      <c r="D16" s="529">
        <v>13.533997141381505</v>
      </c>
      <c r="E16" s="524"/>
      <c r="F16" s="524">
        <v>48030</v>
      </c>
      <c r="G16" s="524">
        <v>49300</v>
      </c>
      <c r="H16" s="529">
        <v>-2.643960527959362</v>
      </c>
      <c r="I16" s="524"/>
      <c r="J16" s="524">
        <v>34880</v>
      </c>
      <c r="K16" s="524">
        <v>31710</v>
      </c>
      <c r="L16" s="529">
        <v>9.079441529772655</v>
      </c>
      <c r="M16" s="524"/>
      <c r="N16" s="524">
        <v>24350</v>
      </c>
      <c r="O16" s="524">
        <v>24350</v>
      </c>
      <c r="P16" s="529">
        <v>0</v>
      </c>
      <c r="Q16" s="524"/>
      <c r="R16" s="524">
        <v>20840</v>
      </c>
      <c r="S16" s="524">
        <v>20840</v>
      </c>
      <c r="T16" s="529">
        <v>0</v>
      </c>
    </row>
    <row r="17" spans="1:20" ht="12">
      <c r="A17" s="10"/>
      <c r="B17" s="524"/>
      <c r="C17" s="524"/>
      <c r="D17" s="529"/>
      <c r="E17" s="524"/>
      <c r="F17" s="524"/>
      <c r="G17" s="524"/>
      <c r="H17" s="529"/>
      <c r="I17" s="524"/>
      <c r="J17" s="524"/>
      <c r="K17" s="524"/>
      <c r="L17" s="529"/>
      <c r="M17" s="524"/>
      <c r="N17" s="524"/>
      <c r="O17" s="524"/>
      <c r="Q17" s="524"/>
      <c r="R17" s="524"/>
      <c r="S17" s="524"/>
      <c r="T17" s="529"/>
    </row>
    <row r="18" spans="1:20" ht="12">
      <c r="A18" s="118" t="s">
        <v>59</v>
      </c>
      <c r="B18" s="524"/>
      <c r="C18" s="524"/>
      <c r="D18" s="529"/>
      <c r="E18" s="524"/>
      <c r="F18" s="524"/>
      <c r="G18" s="524"/>
      <c r="H18" s="529"/>
      <c r="I18" s="524"/>
      <c r="J18" s="524"/>
      <c r="K18" s="524"/>
      <c r="L18" s="529"/>
      <c r="M18" s="524"/>
      <c r="N18" s="524"/>
      <c r="O18" s="524"/>
      <c r="Q18" s="524"/>
      <c r="R18" s="524"/>
      <c r="S18" s="524"/>
      <c r="T18" s="529"/>
    </row>
    <row r="19" spans="1:20" ht="12">
      <c r="A19" s="12" t="s">
        <v>31</v>
      </c>
      <c r="B19" s="524">
        <v>82520</v>
      </c>
      <c r="C19" s="524">
        <v>71680</v>
      </c>
      <c r="D19" s="529">
        <v>13.137469932807019</v>
      </c>
      <c r="E19" s="524"/>
      <c r="F19" s="524">
        <v>52400</v>
      </c>
      <c r="G19" s="524">
        <v>51140</v>
      </c>
      <c r="H19" s="529">
        <v>2.4121216747452388</v>
      </c>
      <c r="I19" s="524"/>
      <c r="J19" s="524">
        <v>32870</v>
      </c>
      <c r="K19" s="524">
        <v>31210</v>
      </c>
      <c r="L19" s="529">
        <v>5.038641757439299</v>
      </c>
      <c r="M19" s="524"/>
      <c r="N19" s="524">
        <v>25320</v>
      </c>
      <c r="O19" s="524">
        <v>25320</v>
      </c>
      <c r="P19" s="529">
        <v>0</v>
      </c>
      <c r="Q19" s="524"/>
      <c r="R19" s="524">
        <v>21580</v>
      </c>
      <c r="S19" s="524">
        <v>21290</v>
      </c>
      <c r="T19" s="529">
        <v>1.3532928581359782</v>
      </c>
    </row>
    <row r="20" spans="1:20" ht="12">
      <c r="A20" s="10" t="s">
        <v>682</v>
      </c>
      <c r="B20" s="524">
        <v>108000</v>
      </c>
      <c r="C20" s="524" t="s">
        <v>333</v>
      </c>
      <c r="D20" s="529" t="s">
        <v>333</v>
      </c>
      <c r="E20" s="524"/>
      <c r="F20" s="524">
        <v>57240</v>
      </c>
      <c r="G20" s="524">
        <v>53200</v>
      </c>
      <c r="H20" s="529">
        <v>7.0578780943729145</v>
      </c>
      <c r="I20" s="524"/>
      <c r="J20" s="524">
        <v>31460</v>
      </c>
      <c r="K20" s="524">
        <v>31460</v>
      </c>
      <c r="L20" s="529">
        <v>0</v>
      </c>
      <c r="M20" s="524"/>
      <c r="N20" s="524">
        <v>21240</v>
      </c>
      <c r="O20" s="524">
        <v>24030</v>
      </c>
      <c r="P20" s="529">
        <v>-13.125367863449089</v>
      </c>
      <c r="Q20" s="524"/>
      <c r="R20" s="524">
        <v>18520</v>
      </c>
      <c r="S20" s="524">
        <v>18520</v>
      </c>
      <c r="T20" s="529">
        <v>0</v>
      </c>
    </row>
    <row r="21" spans="1:20" ht="12">
      <c r="A21" s="10" t="s">
        <v>683</v>
      </c>
      <c r="B21" s="524" t="s">
        <v>333</v>
      </c>
      <c r="C21" s="524" t="s">
        <v>333</v>
      </c>
      <c r="D21" s="529" t="s">
        <v>333</v>
      </c>
      <c r="E21" s="524"/>
      <c r="F21" s="524">
        <v>50770</v>
      </c>
      <c r="G21" s="524">
        <v>62980</v>
      </c>
      <c r="H21" s="529">
        <v>-24.063349485876373</v>
      </c>
      <c r="I21" s="524"/>
      <c r="J21" s="524">
        <v>36130</v>
      </c>
      <c r="K21" s="524">
        <v>31540</v>
      </c>
      <c r="L21" s="529">
        <v>12.711723679840583</v>
      </c>
      <c r="M21" s="524"/>
      <c r="N21" s="524">
        <v>23770</v>
      </c>
      <c r="O21" s="524">
        <v>23770</v>
      </c>
      <c r="P21" s="529">
        <v>0</v>
      </c>
      <c r="Q21" s="524"/>
      <c r="R21" s="524">
        <v>19110</v>
      </c>
      <c r="S21" s="524">
        <v>19110</v>
      </c>
      <c r="T21" s="529">
        <v>0</v>
      </c>
    </row>
    <row r="22" spans="1:20" ht="12">
      <c r="A22" s="10" t="s">
        <v>684</v>
      </c>
      <c r="B22" s="524" t="s">
        <v>333</v>
      </c>
      <c r="C22" s="524" t="s">
        <v>333</v>
      </c>
      <c r="D22" s="529" t="s">
        <v>333</v>
      </c>
      <c r="E22" s="524"/>
      <c r="F22" s="524">
        <v>55700</v>
      </c>
      <c r="G22" s="524">
        <v>55700</v>
      </c>
      <c r="H22" s="529">
        <v>0</v>
      </c>
      <c r="I22" s="524"/>
      <c r="J22" s="524">
        <v>36780</v>
      </c>
      <c r="K22" s="524">
        <v>32610</v>
      </c>
      <c r="L22" s="529">
        <v>11.334964654703644</v>
      </c>
      <c r="M22" s="524"/>
      <c r="N22" s="524">
        <v>22290</v>
      </c>
      <c r="O22" s="524">
        <v>22290</v>
      </c>
      <c r="P22" s="529">
        <v>0</v>
      </c>
      <c r="Q22" s="524"/>
      <c r="R22" s="524">
        <v>18350</v>
      </c>
      <c r="S22" s="524">
        <v>18350</v>
      </c>
      <c r="T22" s="529">
        <v>0</v>
      </c>
    </row>
    <row r="23" spans="1:20" ht="12">
      <c r="A23" s="10" t="s">
        <v>158</v>
      </c>
      <c r="B23" s="524" t="s">
        <v>333</v>
      </c>
      <c r="C23" s="524" t="s">
        <v>332</v>
      </c>
      <c r="D23" s="524" t="s">
        <v>332</v>
      </c>
      <c r="E23" s="524"/>
      <c r="F23" s="524">
        <v>51350</v>
      </c>
      <c r="G23" s="524">
        <v>48250</v>
      </c>
      <c r="H23" s="529">
        <v>6.042960914526086</v>
      </c>
      <c r="I23" s="524"/>
      <c r="J23" s="524">
        <v>35770</v>
      </c>
      <c r="K23" s="524" t="s">
        <v>333</v>
      </c>
      <c r="L23" s="529" t="s">
        <v>333</v>
      </c>
      <c r="M23" s="524"/>
      <c r="N23" s="524">
        <v>29520</v>
      </c>
      <c r="O23" s="524" t="s">
        <v>333</v>
      </c>
      <c r="P23" s="529" t="s">
        <v>333</v>
      </c>
      <c r="Q23" s="524"/>
      <c r="R23" s="524" t="s">
        <v>333</v>
      </c>
      <c r="S23" s="524">
        <v>20840</v>
      </c>
      <c r="T23" s="529" t="s">
        <v>333</v>
      </c>
    </row>
    <row r="24" spans="1:20" ht="12">
      <c r="A24" s="10" t="s">
        <v>685</v>
      </c>
      <c r="B24" s="524">
        <v>82470</v>
      </c>
      <c r="C24" s="524">
        <v>86280</v>
      </c>
      <c r="D24" s="529">
        <v>-4.609993573654409</v>
      </c>
      <c r="E24" s="524"/>
      <c r="F24" s="524">
        <v>54260</v>
      </c>
      <c r="G24" s="524">
        <v>54390</v>
      </c>
      <c r="H24" s="529">
        <v>-0.23406255183471866</v>
      </c>
      <c r="I24" s="524"/>
      <c r="J24" s="524">
        <v>32030</v>
      </c>
      <c r="K24" s="524">
        <v>31500</v>
      </c>
      <c r="L24" s="529">
        <v>1.6669788349878252</v>
      </c>
      <c r="M24" s="524"/>
      <c r="N24" s="524">
        <v>24360</v>
      </c>
      <c r="O24" s="524">
        <v>24500</v>
      </c>
      <c r="P24" s="529">
        <v>-0.5747126436781609</v>
      </c>
      <c r="Q24" s="524"/>
      <c r="R24" s="524">
        <v>20300</v>
      </c>
      <c r="S24" s="524">
        <v>21190</v>
      </c>
      <c r="T24" s="529">
        <v>-4.3694581280788185</v>
      </c>
    </row>
    <row r="25" spans="1:20" ht="12">
      <c r="A25" s="10" t="s">
        <v>686</v>
      </c>
      <c r="B25" s="524">
        <v>104000</v>
      </c>
      <c r="C25" s="524">
        <v>92500</v>
      </c>
      <c r="D25" s="529">
        <v>11.057692307692307</v>
      </c>
      <c r="E25" s="524"/>
      <c r="F25" s="524">
        <v>56450</v>
      </c>
      <c r="G25" s="524">
        <v>56180</v>
      </c>
      <c r="H25" s="529">
        <v>0.48535950259507904</v>
      </c>
      <c r="I25" s="524"/>
      <c r="J25" s="524">
        <v>37210</v>
      </c>
      <c r="K25" s="524">
        <v>36170</v>
      </c>
      <c r="L25" s="529">
        <v>2.7828914658890875</v>
      </c>
      <c r="M25" s="524"/>
      <c r="N25" s="524">
        <v>28000</v>
      </c>
      <c r="O25" s="524">
        <v>27720</v>
      </c>
      <c r="P25" s="529">
        <v>1.0142857142857142</v>
      </c>
      <c r="Q25" s="524"/>
      <c r="R25" s="524">
        <v>18600</v>
      </c>
      <c r="S25" s="524">
        <v>21800</v>
      </c>
      <c r="T25" s="529">
        <v>-17.20430107526882</v>
      </c>
    </row>
    <row r="26" spans="1:20" ht="12">
      <c r="A26" s="10" t="s">
        <v>687</v>
      </c>
      <c r="B26" s="524" t="s">
        <v>333</v>
      </c>
      <c r="C26" s="524" t="s">
        <v>333</v>
      </c>
      <c r="D26" s="529" t="s">
        <v>333</v>
      </c>
      <c r="E26" s="524"/>
      <c r="F26" s="524">
        <v>63500</v>
      </c>
      <c r="G26" s="524">
        <v>52740</v>
      </c>
      <c r="H26" s="529">
        <v>16.9496062992126</v>
      </c>
      <c r="I26" s="524"/>
      <c r="J26" s="524">
        <v>42000</v>
      </c>
      <c r="K26" s="524">
        <v>40000</v>
      </c>
      <c r="L26" s="529">
        <v>4.761904761904762</v>
      </c>
      <c r="M26" s="524"/>
      <c r="N26" s="524" t="s">
        <v>333</v>
      </c>
      <c r="O26" s="524">
        <v>25330</v>
      </c>
      <c r="P26" s="529" t="s">
        <v>333</v>
      </c>
      <c r="Q26" s="524"/>
      <c r="R26" s="524" t="s">
        <v>333</v>
      </c>
      <c r="S26" s="524" t="s">
        <v>333</v>
      </c>
      <c r="T26" s="529" t="s">
        <v>333</v>
      </c>
    </row>
    <row r="27" spans="1:20" ht="12">
      <c r="A27" s="10" t="s">
        <v>118</v>
      </c>
      <c r="B27" s="524">
        <v>86510</v>
      </c>
      <c r="C27" s="524">
        <v>81690</v>
      </c>
      <c r="D27" s="529">
        <v>5.572508495734795</v>
      </c>
      <c r="E27" s="524"/>
      <c r="F27" s="524">
        <v>65850</v>
      </c>
      <c r="G27" s="524">
        <v>65920</v>
      </c>
      <c r="H27" s="529">
        <v>-0.10934771053231072</v>
      </c>
      <c r="I27" s="524"/>
      <c r="J27" s="524">
        <v>46950</v>
      </c>
      <c r="K27" s="524">
        <v>46950</v>
      </c>
      <c r="L27" s="529">
        <v>0</v>
      </c>
      <c r="M27" s="524"/>
      <c r="N27" s="524">
        <v>30590</v>
      </c>
      <c r="O27" s="524">
        <v>31560</v>
      </c>
      <c r="P27" s="529">
        <v>-3.1642259414225946</v>
      </c>
      <c r="Q27" s="524"/>
      <c r="R27" s="524">
        <v>20260</v>
      </c>
      <c r="S27" s="524">
        <v>20640</v>
      </c>
      <c r="T27" s="529">
        <v>-1.8905644544265372</v>
      </c>
    </row>
    <row r="28" spans="1:20" ht="12">
      <c r="A28" s="10" t="s">
        <v>702</v>
      </c>
      <c r="B28" s="524">
        <v>64880</v>
      </c>
      <c r="C28" s="524">
        <v>60050</v>
      </c>
      <c r="D28" s="529">
        <v>7.447882547878694</v>
      </c>
      <c r="E28" s="524"/>
      <c r="F28" s="524">
        <v>49550</v>
      </c>
      <c r="G28" s="524">
        <v>47140</v>
      </c>
      <c r="H28" s="529">
        <v>4.879525366267103</v>
      </c>
      <c r="I28" s="524"/>
      <c r="J28" s="524">
        <v>34350</v>
      </c>
      <c r="K28" s="524">
        <v>30360</v>
      </c>
      <c r="L28" s="529">
        <v>11.62255801088887</v>
      </c>
      <c r="M28" s="524"/>
      <c r="N28" s="524">
        <v>24700</v>
      </c>
      <c r="O28" s="524">
        <v>22810</v>
      </c>
      <c r="P28" s="529">
        <v>7.641222919619356</v>
      </c>
      <c r="Q28" s="524"/>
      <c r="R28" s="524">
        <v>16310</v>
      </c>
      <c r="S28" s="524">
        <v>18070</v>
      </c>
      <c r="T28" s="529">
        <v>-10.765740911041629</v>
      </c>
    </row>
    <row r="29" spans="1:20" ht="12">
      <c r="A29" s="9"/>
      <c r="B29" s="524"/>
      <c r="C29" s="524"/>
      <c r="D29" s="529"/>
      <c r="E29" s="524"/>
      <c r="F29" s="524"/>
      <c r="G29" s="524"/>
      <c r="H29" s="529"/>
      <c r="I29" s="524"/>
      <c r="J29" s="524"/>
      <c r="K29" s="524"/>
      <c r="L29" s="529"/>
      <c r="M29" s="524"/>
      <c r="N29" s="524"/>
      <c r="O29" s="524"/>
      <c r="Q29" s="524"/>
      <c r="R29" s="524"/>
      <c r="S29" s="524"/>
      <c r="T29" s="529"/>
    </row>
    <row r="30" spans="1:20" ht="12">
      <c r="A30" s="15" t="s">
        <v>688</v>
      </c>
      <c r="B30" s="524"/>
      <c r="C30" s="524"/>
      <c r="D30" s="529"/>
      <c r="E30" s="524"/>
      <c r="F30" s="524"/>
      <c r="G30" s="524"/>
      <c r="H30" s="529"/>
      <c r="I30" s="524"/>
      <c r="J30" s="524"/>
      <c r="K30" s="524"/>
      <c r="L30" s="529"/>
      <c r="M30" s="524"/>
      <c r="N30" s="524"/>
      <c r="O30" s="524"/>
      <c r="Q30" s="524"/>
      <c r="R30" s="524"/>
      <c r="S30" s="524"/>
      <c r="T30" s="529"/>
    </row>
    <row r="31" spans="1:20" ht="12">
      <c r="A31" s="10" t="s">
        <v>689</v>
      </c>
      <c r="B31" s="524">
        <v>80960</v>
      </c>
      <c r="C31" s="524">
        <v>75760</v>
      </c>
      <c r="D31" s="529">
        <v>6.422703971342103</v>
      </c>
      <c r="E31" s="524"/>
      <c r="F31" s="524">
        <v>50480</v>
      </c>
      <c r="G31" s="524">
        <v>50000</v>
      </c>
      <c r="H31" s="529">
        <v>0.9508716323296356</v>
      </c>
      <c r="I31" s="524"/>
      <c r="J31" s="524">
        <v>32680</v>
      </c>
      <c r="K31" s="524">
        <v>32080</v>
      </c>
      <c r="L31" s="529">
        <v>1.8270290121189865</v>
      </c>
      <c r="M31" s="524"/>
      <c r="N31" s="524">
        <v>25060</v>
      </c>
      <c r="O31" s="524">
        <v>25300</v>
      </c>
      <c r="P31" s="529">
        <v>-0.9417398244213887</v>
      </c>
      <c r="Q31" s="524"/>
      <c r="R31" s="524">
        <v>21010</v>
      </c>
      <c r="S31" s="524">
        <v>21010</v>
      </c>
      <c r="T31" s="529">
        <v>0</v>
      </c>
    </row>
    <row r="32" spans="1:20" ht="12">
      <c r="A32" s="11"/>
      <c r="B32" s="524"/>
      <c r="C32" s="524"/>
      <c r="D32" s="529"/>
      <c r="E32" s="524"/>
      <c r="F32" s="524"/>
      <c r="G32" s="524"/>
      <c r="H32" s="529"/>
      <c r="I32" s="524"/>
      <c r="J32" s="524"/>
      <c r="K32" s="524"/>
      <c r="L32" s="529"/>
      <c r="M32" s="524"/>
      <c r="N32" s="524"/>
      <c r="O32" s="524"/>
      <c r="Q32" s="524"/>
      <c r="R32" s="524"/>
      <c r="S32" s="524"/>
      <c r="T32" s="529"/>
    </row>
    <row r="33" spans="1:20" ht="12">
      <c r="A33" s="15" t="s">
        <v>690</v>
      </c>
      <c r="B33" s="524"/>
      <c r="C33" s="524"/>
      <c r="D33" s="529"/>
      <c r="E33" s="524"/>
      <c r="F33" s="524"/>
      <c r="G33" s="524"/>
      <c r="H33" s="529"/>
      <c r="I33" s="524"/>
      <c r="J33" s="524"/>
      <c r="K33" s="524"/>
      <c r="L33" s="529"/>
      <c r="M33" s="524"/>
      <c r="N33" s="524"/>
      <c r="O33" s="524"/>
      <c r="Q33" s="524"/>
      <c r="R33" s="524"/>
      <c r="S33" s="524"/>
      <c r="T33" s="529"/>
    </row>
    <row r="34" spans="1:20" ht="12">
      <c r="A34" s="10" t="s">
        <v>691</v>
      </c>
      <c r="B34" s="524">
        <v>80000</v>
      </c>
      <c r="C34" s="524">
        <v>77380</v>
      </c>
      <c r="D34" s="529">
        <v>3.2750000000000004</v>
      </c>
      <c r="E34" s="524"/>
      <c r="F34" s="524">
        <v>61730</v>
      </c>
      <c r="G34" s="524">
        <v>59320</v>
      </c>
      <c r="H34" s="529">
        <v>3.9026049766718507</v>
      </c>
      <c r="I34" s="524"/>
      <c r="J34" s="524">
        <v>41610</v>
      </c>
      <c r="K34" s="524">
        <v>41790</v>
      </c>
      <c r="L34" s="529">
        <v>-0.43260911363199384</v>
      </c>
      <c r="M34" s="524"/>
      <c r="N34" s="524">
        <v>30370</v>
      </c>
      <c r="O34" s="524">
        <v>30060</v>
      </c>
      <c r="P34" s="529">
        <v>0.991272847027828</v>
      </c>
      <c r="Q34" s="524"/>
      <c r="R34" s="524">
        <v>23140</v>
      </c>
      <c r="S34" s="524">
        <v>23610</v>
      </c>
      <c r="T34" s="529">
        <v>-2.009333679025149</v>
      </c>
    </row>
    <row r="35" spans="1:20" ht="12">
      <c r="A35" s="10" t="s">
        <v>692</v>
      </c>
      <c r="B35" s="524">
        <v>77790</v>
      </c>
      <c r="C35" s="524" t="s">
        <v>333</v>
      </c>
      <c r="D35" s="529">
        <v>-9.265734265734265</v>
      </c>
      <c r="E35" s="524"/>
      <c r="F35" s="524">
        <v>52760</v>
      </c>
      <c r="G35" s="524">
        <v>52760</v>
      </c>
      <c r="H35" s="529">
        <v>0</v>
      </c>
      <c r="I35" s="524"/>
      <c r="J35" s="524">
        <v>32970</v>
      </c>
      <c r="K35" s="524">
        <v>31360</v>
      </c>
      <c r="L35" s="529">
        <v>4.856666161079933</v>
      </c>
      <c r="M35" s="524"/>
      <c r="N35" s="524">
        <v>24460</v>
      </c>
      <c r="O35" s="524">
        <v>24460</v>
      </c>
      <c r="P35" s="529">
        <v>0</v>
      </c>
      <c r="Q35" s="524"/>
      <c r="R35" s="524">
        <v>19740</v>
      </c>
      <c r="S35" s="524">
        <v>20730</v>
      </c>
      <c r="T35" s="529">
        <v>-5.031159750721994</v>
      </c>
    </row>
    <row r="36" spans="1:20" ht="12">
      <c r="A36" s="10" t="s">
        <v>659</v>
      </c>
      <c r="B36" s="524">
        <v>84310</v>
      </c>
      <c r="C36" s="524">
        <v>75880</v>
      </c>
      <c r="D36" s="529">
        <v>9.995492717179864</v>
      </c>
      <c r="E36" s="524"/>
      <c r="F36" s="524">
        <v>48420</v>
      </c>
      <c r="G36" s="524" t="s">
        <v>333</v>
      </c>
      <c r="H36" s="529" t="s">
        <v>333</v>
      </c>
      <c r="I36" s="524"/>
      <c r="J36" s="524" t="s">
        <v>333</v>
      </c>
      <c r="K36" s="524" t="s">
        <v>333</v>
      </c>
      <c r="L36" s="529" t="s">
        <v>333</v>
      </c>
      <c r="M36" s="524"/>
      <c r="N36" s="524">
        <v>24140</v>
      </c>
      <c r="O36" s="524">
        <v>25880</v>
      </c>
      <c r="P36" s="529">
        <v>-7.204706467249451</v>
      </c>
      <c r="Q36" s="524"/>
      <c r="R36" s="524">
        <v>20300</v>
      </c>
      <c r="S36" s="524">
        <v>20070</v>
      </c>
      <c r="T36" s="529">
        <v>1.1576354679802956</v>
      </c>
    </row>
    <row r="37" spans="1:20" ht="12">
      <c r="A37" s="545" t="s">
        <v>60</v>
      </c>
      <c r="B37" s="524">
        <v>120000</v>
      </c>
      <c r="C37" s="524" t="s">
        <v>333</v>
      </c>
      <c r="D37" s="529" t="s">
        <v>333</v>
      </c>
      <c r="E37" s="524"/>
      <c r="F37" s="524">
        <v>50480</v>
      </c>
      <c r="G37" s="524">
        <v>55420</v>
      </c>
      <c r="H37" s="529">
        <v>-9.77812995245642</v>
      </c>
      <c r="I37" s="524"/>
      <c r="J37" s="524">
        <v>33680</v>
      </c>
      <c r="K37" s="524">
        <v>32420</v>
      </c>
      <c r="L37" s="529">
        <v>3.7178916109873796</v>
      </c>
      <c r="M37" s="524"/>
      <c r="N37" s="524">
        <v>24270</v>
      </c>
      <c r="O37" s="524">
        <v>24270</v>
      </c>
      <c r="P37" s="529">
        <v>0</v>
      </c>
      <c r="Q37" s="524"/>
      <c r="R37" s="524">
        <v>18250</v>
      </c>
      <c r="S37" s="524">
        <v>18250</v>
      </c>
      <c r="T37" s="529">
        <v>0</v>
      </c>
    </row>
    <row r="38" spans="1:20" ht="12">
      <c r="A38" s="9"/>
      <c r="B38" s="524"/>
      <c r="C38" s="524"/>
      <c r="D38" s="529"/>
      <c r="E38" s="524"/>
      <c r="F38" s="524"/>
      <c r="G38" s="524"/>
      <c r="H38" s="529"/>
      <c r="I38" s="524"/>
      <c r="J38" s="524"/>
      <c r="K38" s="524"/>
      <c r="L38" s="529"/>
      <c r="M38" s="524"/>
      <c r="N38" s="524"/>
      <c r="O38" s="524"/>
      <c r="Q38" s="524"/>
      <c r="R38" s="524"/>
      <c r="S38" s="524"/>
      <c r="T38" s="529"/>
    </row>
    <row r="39" spans="1:20" ht="12">
      <c r="A39" s="15" t="s">
        <v>696</v>
      </c>
      <c r="B39" s="524"/>
      <c r="C39" s="524"/>
      <c r="D39" s="529"/>
      <c r="E39" s="524"/>
      <c r="F39" s="524"/>
      <c r="G39" s="524"/>
      <c r="H39" s="529"/>
      <c r="I39" s="524"/>
      <c r="J39" s="524"/>
      <c r="K39" s="524"/>
      <c r="L39" s="529"/>
      <c r="M39" s="524"/>
      <c r="N39" s="524"/>
      <c r="O39" s="524"/>
      <c r="Q39" s="524"/>
      <c r="R39" s="524"/>
      <c r="S39" s="524"/>
      <c r="T39" s="529"/>
    </row>
    <row r="40" spans="1:20" ht="12">
      <c r="A40" s="10" t="s">
        <v>697</v>
      </c>
      <c r="B40" s="524">
        <v>105590</v>
      </c>
      <c r="C40" s="524" t="s">
        <v>333</v>
      </c>
      <c r="D40" s="529" t="s">
        <v>333</v>
      </c>
      <c r="E40" s="524"/>
      <c r="F40" s="524">
        <v>71280</v>
      </c>
      <c r="G40" s="524" t="s">
        <v>333</v>
      </c>
      <c r="H40" s="529" t="s">
        <v>333</v>
      </c>
      <c r="I40" s="524"/>
      <c r="J40" s="524">
        <v>47010</v>
      </c>
      <c r="K40" s="524">
        <v>45000</v>
      </c>
      <c r="L40" s="529">
        <v>4.273649726648088</v>
      </c>
      <c r="M40" s="524"/>
      <c r="N40" s="524" t="s">
        <v>333</v>
      </c>
      <c r="O40" s="524">
        <v>30010</v>
      </c>
      <c r="P40" s="529" t="s">
        <v>333</v>
      </c>
      <c r="Q40" s="524"/>
      <c r="R40" s="524" t="s">
        <v>333</v>
      </c>
      <c r="S40" s="524">
        <v>25230</v>
      </c>
      <c r="T40" s="529" t="s">
        <v>333</v>
      </c>
    </row>
    <row r="41" spans="1:20" ht="12">
      <c r="A41" s="13" t="s">
        <v>698</v>
      </c>
      <c r="B41" s="524">
        <v>107850</v>
      </c>
      <c r="C41" s="524" t="s">
        <v>333</v>
      </c>
      <c r="D41" s="529" t="s">
        <v>333</v>
      </c>
      <c r="E41" s="524"/>
      <c r="F41" s="524">
        <v>71900</v>
      </c>
      <c r="G41" s="524">
        <v>63130</v>
      </c>
      <c r="H41" s="529">
        <v>12.204450625869264</v>
      </c>
      <c r="I41" s="524"/>
      <c r="J41" s="524">
        <v>38600</v>
      </c>
      <c r="K41" s="524">
        <v>40500</v>
      </c>
      <c r="L41" s="529">
        <v>-4.922279792746114</v>
      </c>
      <c r="M41" s="524"/>
      <c r="N41" s="524">
        <v>26000</v>
      </c>
      <c r="O41" s="524">
        <v>27500</v>
      </c>
      <c r="P41" s="529">
        <v>-5.769230769230769</v>
      </c>
      <c r="Q41" s="524"/>
      <c r="R41" s="524" t="s">
        <v>333</v>
      </c>
      <c r="S41" s="524" t="s">
        <v>333</v>
      </c>
      <c r="T41" s="529" t="s">
        <v>333</v>
      </c>
    </row>
    <row r="42" spans="1:20" ht="12">
      <c r="A42" s="12" t="s">
        <v>699</v>
      </c>
      <c r="B42" s="524" t="s">
        <v>332</v>
      </c>
      <c r="C42" s="524" t="s">
        <v>332</v>
      </c>
      <c r="D42" s="524" t="s">
        <v>332</v>
      </c>
      <c r="E42" s="524"/>
      <c r="F42" s="524">
        <v>56570</v>
      </c>
      <c r="G42" s="524">
        <v>52250</v>
      </c>
      <c r="H42" s="529">
        <v>7.632744340631657</v>
      </c>
      <c r="I42" s="524"/>
      <c r="J42" s="524">
        <v>38590</v>
      </c>
      <c r="K42" s="524">
        <v>36790</v>
      </c>
      <c r="L42" s="529">
        <v>4.661016949152542</v>
      </c>
      <c r="M42" s="524"/>
      <c r="N42" s="524" t="s">
        <v>333</v>
      </c>
      <c r="O42" s="524">
        <v>27160</v>
      </c>
      <c r="P42" s="529" t="s">
        <v>333</v>
      </c>
      <c r="Q42" s="524"/>
      <c r="R42" s="524" t="s">
        <v>332</v>
      </c>
      <c r="S42" s="524">
        <v>22000</v>
      </c>
      <c r="T42" s="524" t="s">
        <v>332</v>
      </c>
    </row>
    <row r="43" spans="1:20" ht="12">
      <c r="A43" s="10"/>
      <c r="B43" s="524"/>
      <c r="C43" s="524"/>
      <c r="D43" s="529"/>
      <c r="E43" s="524"/>
      <c r="F43" s="524"/>
      <c r="G43" s="524"/>
      <c r="H43" s="529"/>
      <c r="I43" s="524"/>
      <c r="J43" s="524"/>
      <c r="K43" s="524"/>
      <c r="L43" s="529"/>
      <c r="M43" s="524"/>
      <c r="N43" s="524"/>
      <c r="O43" s="524"/>
      <c r="Q43" s="524"/>
      <c r="R43" s="524"/>
      <c r="S43" s="524"/>
      <c r="T43" s="529"/>
    </row>
    <row r="44" spans="1:20" ht="12">
      <c r="A44" s="9" t="s">
        <v>700</v>
      </c>
      <c r="B44" s="524"/>
      <c r="C44" s="524"/>
      <c r="D44" s="529"/>
      <c r="E44" s="524"/>
      <c r="F44" s="524"/>
      <c r="G44" s="524"/>
      <c r="H44" s="529"/>
      <c r="I44" s="524"/>
      <c r="J44" s="524"/>
      <c r="K44" s="524"/>
      <c r="L44" s="529"/>
      <c r="M44" s="524"/>
      <c r="N44" s="524"/>
      <c r="O44" s="524"/>
      <c r="Q44" s="524"/>
      <c r="R44" s="524"/>
      <c r="S44" s="524"/>
      <c r="T44" s="529"/>
    </row>
    <row r="45" spans="1:20" ht="12">
      <c r="A45" s="10" t="s">
        <v>701</v>
      </c>
      <c r="B45" s="524">
        <v>85600</v>
      </c>
      <c r="C45" s="524" t="s">
        <v>333</v>
      </c>
      <c r="D45" s="529" t="s">
        <v>333</v>
      </c>
      <c r="E45" s="524"/>
      <c r="F45" s="524">
        <v>53810</v>
      </c>
      <c r="G45" s="524">
        <v>52900</v>
      </c>
      <c r="H45" s="529">
        <v>1.6892770860434863</v>
      </c>
      <c r="I45" s="524"/>
      <c r="J45" s="524">
        <v>32890</v>
      </c>
      <c r="K45" s="524">
        <v>31560</v>
      </c>
      <c r="L45" s="529">
        <v>4.060072658731968</v>
      </c>
      <c r="M45" s="524"/>
      <c r="N45" s="524">
        <v>24230</v>
      </c>
      <c r="O45" s="524">
        <v>24230</v>
      </c>
      <c r="P45" s="529">
        <v>0</v>
      </c>
      <c r="Q45" s="524"/>
      <c r="R45" s="524">
        <v>17720</v>
      </c>
      <c r="S45" s="524">
        <v>18250</v>
      </c>
      <c r="T45" s="529">
        <v>-3.0135440180586905</v>
      </c>
    </row>
    <row r="46" spans="1:20" ht="12">
      <c r="A46" s="10"/>
      <c r="B46" s="524"/>
      <c r="C46" s="524"/>
      <c r="D46" s="529"/>
      <c r="E46" s="524"/>
      <c r="F46" s="524"/>
      <c r="G46" s="524"/>
      <c r="H46" s="529"/>
      <c r="I46" s="524"/>
      <c r="J46" s="524"/>
      <c r="K46" s="524"/>
      <c r="L46" s="529"/>
      <c r="M46" s="524"/>
      <c r="N46" s="524"/>
      <c r="O46" s="524"/>
      <c r="Q46" s="524"/>
      <c r="R46" s="524"/>
      <c r="S46" s="524"/>
      <c r="T46" s="529"/>
    </row>
    <row r="47" spans="1:20" ht="12">
      <c r="A47" s="15" t="s">
        <v>704</v>
      </c>
      <c r="B47" s="524"/>
      <c r="C47" s="524"/>
      <c r="D47" s="529"/>
      <c r="E47" s="524"/>
      <c r="F47" s="524"/>
      <c r="G47" s="524"/>
      <c r="H47" s="529"/>
      <c r="I47" s="524"/>
      <c r="J47" s="524"/>
      <c r="K47" s="524"/>
      <c r="L47" s="529"/>
      <c r="M47" s="524"/>
      <c r="N47" s="524"/>
      <c r="O47" s="524"/>
      <c r="Q47" s="524"/>
      <c r="R47" s="524"/>
      <c r="S47" s="524"/>
      <c r="T47" s="529"/>
    </row>
    <row r="48" spans="1:20" ht="12">
      <c r="A48" s="12" t="s">
        <v>32</v>
      </c>
      <c r="B48" s="524">
        <v>74610</v>
      </c>
      <c r="C48" s="524">
        <v>69610</v>
      </c>
      <c r="D48" s="529">
        <v>6.707946336429309</v>
      </c>
      <c r="E48" s="524"/>
      <c r="F48" s="524">
        <v>51810</v>
      </c>
      <c r="G48" s="524">
        <v>51140</v>
      </c>
      <c r="H48" s="529">
        <v>1.295066779896549</v>
      </c>
      <c r="I48" s="524"/>
      <c r="J48" s="524">
        <v>34660</v>
      </c>
      <c r="K48" s="524">
        <v>34660</v>
      </c>
      <c r="L48" s="529">
        <v>0</v>
      </c>
      <c r="M48" s="524"/>
      <c r="N48" s="524">
        <v>29860</v>
      </c>
      <c r="O48" s="524">
        <v>28240</v>
      </c>
      <c r="P48" s="529">
        <v>5.438167632186987</v>
      </c>
      <c r="Q48" s="524"/>
      <c r="R48" s="524">
        <v>25850</v>
      </c>
      <c r="S48" s="524">
        <v>23220</v>
      </c>
      <c r="T48" s="529">
        <v>10.171393198436956</v>
      </c>
    </row>
    <row r="49" spans="1:20" ht="12">
      <c r="A49" s="10" t="s">
        <v>705</v>
      </c>
      <c r="B49" s="524" t="s">
        <v>332</v>
      </c>
      <c r="C49" s="524" t="s">
        <v>333</v>
      </c>
      <c r="D49" s="524" t="s">
        <v>332</v>
      </c>
      <c r="E49" s="524"/>
      <c r="F49" s="524">
        <v>43140</v>
      </c>
      <c r="G49" s="524" t="s">
        <v>333</v>
      </c>
      <c r="H49" s="529" t="s">
        <v>333</v>
      </c>
      <c r="I49" s="524"/>
      <c r="J49" s="524">
        <v>34990</v>
      </c>
      <c r="K49" s="524">
        <v>27070</v>
      </c>
      <c r="L49" s="529">
        <v>22.6581699719952</v>
      </c>
      <c r="M49" s="524"/>
      <c r="N49" s="524">
        <v>22580</v>
      </c>
      <c r="O49" s="524">
        <v>20970</v>
      </c>
      <c r="P49" s="529">
        <v>7.140009744430172</v>
      </c>
      <c r="Q49" s="524"/>
      <c r="R49" s="524">
        <v>16870</v>
      </c>
      <c r="S49" s="524">
        <v>16560</v>
      </c>
      <c r="T49" s="529">
        <v>1.8609612991169324</v>
      </c>
    </row>
    <row r="50" spans="1:20" ht="12">
      <c r="A50" s="12" t="s">
        <v>706</v>
      </c>
      <c r="B50" s="524">
        <v>116650</v>
      </c>
      <c r="C50" s="524" t="s">
        <v>333</v>
      </c>
      <c r="D50" s="529" t="s">
        <v>333</v>
      </c>
      <c r="E50" s="524"/>
      <c r="F50" s="524">
        <v>51000</v>
      </c>
      <c r="G50" s="524">
        <v>48070</v>
      </c>
      <c r="H50" s="529">
        <v>5.741176470588235</v>
      </c>
      <c r="I50" s="524"/>
      <c r="J50" s="524">
        <v>34680</v>
      </c>
      <c r="K50" s="524">
        <v>33670</v>
      </c>
      <c r="L50" s="529">
        <v>2.9123414071510956</v>
      </c>
      <c r="M50" s="524"/>
      <c r="N50" s="524">
        <v>25990</v>
      </c>
      <c r="O50" s="524">
        <v>25990</v>
      </c>
      <c r="P50" s="529">
        <v>0</v>
      </c>
      <c r="Q50" s="524"/>
      <c r="R50" s="524">
        <v>18760</v>
      </c>
      <c r="S50" s="524">
        <v>18870</v>
      </c>
      <c r="T50" s="529">
        <v>-0.5863539445628998</v>
      </c>
    </row>
    <row r="51" spans="1:20" ht="12">
      <c r="A51" s="12" t="s">
        <v>707</v>
      </c>
      <c r="B51" s="524" t="s">
        <v>333</v>
      </c>
      <c r="C51" s="524" t="s">
        <v>333</v>
      </c>
      <c r="D51" s="529" t="s">
        <v>333</v>
      </c>
      <c r="E51" s="524"/>
      <c r="F51" s="524">
        <v>58140</v>
      </c>
      <c r="G51" s="524">
        <v>50560</v>
      </c>
      <c r="H51" s="529">
        <v>13.041159978671804</v>
      </c>
      <c r="I51" s="524"/>
      <c r="J51" s="524">
        <v>32410</v>
      </c>
      <c r="K51" s="524">
        <v>32410</v>
      </c>
      <c r="L51" s="529">
        <v>0</v>
      </c>
      <c r="M51" s="524"/>
      <c r="N51" s="524">
        <v>25590</v>
      </c>
      <c r="O51" s="524">
        <v>25590</v>
      </c>
      <c r="P51" s="529">
        <v>0</v>
      </c>
      <c r="Q51" s="524"/>
      <c r="R51" s="524">
        <v>20510</v>
      </c>
      <c r="S51" s="524">
        <v>20510</v>
      </c>
      <c r="T51" s="529">
        <v>0</v>
      </c>
    </row>
    <row r="52" spans="1:20" ht="12">
      <c r="A52" s="10" t="s">
        <v>708</v>
      </c>
      <c r="B52" s="524" t="s">
        <v>333</v>
      </c>
      <c r="C52" s="524" t="s">
        <v>332</v>
      </c>
      <c r="D52" s="524" t="s">
        <v>332</v>
      </c>
      <c r="E52" s="524"/>
      <c r="F52" s="524" t="s">
        <v>333</v>
      </c>
      <c r="G52" s="524" t="s">
        <v>333</v>
      </c>
      <c r="H52" s="529" t="s">
        <v>333</v>
      </c>
      <c r="I52" s="524"/>
      <c r="J52" s="524">
        <v>32930</v>
      </c>
      <c r="K52" s="524">
        <v>33700</v>
      </c>
      <c r="L52" s="529">
        <v>-2.3305245578076366</v>
      </c>
      <c r="M52" s="524"/>
      <c r="N52" s="524">
        <v>26480</v>
      </c>
      <c r="O52" s="524" t="s">
        <v>333</v>
      </c>
      <c r="P52" s="529" t="s">
        <v>333</v>
      </c>
      <c r="Q52" s="524"/>
      <c r="R52" s="524" t="s">
        <v>333</v>
      </c>
      <c r="S52" s="524" t="s">
        <v>333</v>
      </c>
      <c r="T52" s="529" t="s">
        <v>333</v>
      </c>
    </row>
    <row r="53" spans="1:20" ht="12">
      <c r="A53" s="3"/>
      <c r="B53" s="524"/>
      <c r="C53" s="524"/>
      <c r="D53" s="529"/>
      <c r="E53" s="524"/>
      <c r="F53" s="524"/>
      <c r="G53" s="524"/>
      <c r="H53" s="529"/>
      <c r="I53" s="524"/>
      <c r="J53" s="524"/>
      <c r="K53" s="524"/>
      <c r="L53" s="529"/>
      <c r="M53" s="524"/>
      <c r="N53" s="524"/>
      <c r="O53" s="524"/>
      <c r="Q53" s="524"/>
      <c r="R53" s="524"/>
      <c r="S53" s="524"/>
      <c r="T53" s="529"/>
    </row>
    <row r="54" spans="1:20" ht="12">
      <c r="A54" s="9" t="s">
        <v>709</v>
      </c>
      <c r="B54" s="524"/>
      <c r="C54" s="524"/>
      <c r="D54" s="529"/>
      <c r="E54" s="524"/>
      <c r="F54" s="524"/>
      <c r="G54" s="524"/>
      <c r="H54" s="529"/>
      <c r="I54" s="524"/>
      <c r="J54" s="524"/>
      <c r="K54" s="524"/>
      <c r="L54" s="529"/>
      <c r="M54" s="524"/>
      <c r="N54" s="524"/>
      <c r="O54" s="524"/>
      <c r="Q54" s="524"/>
      <c r="R54" s="524"/>
      <c r="S54" s="524"/>
      <c r="T54" s="529"/>
    </row>
    <row r="55" spans="1:20" ht="12">
      <c r="A55" s="12" t="s">
        <v>95</v>
      </c>
      <c r="B55" s="524">
        <v>75900</v>
      </c>
      <c r="C55" s="524">
        <v>64420</v>
      </c>
      <c r="D55" s="529">
        <v>15.125363970539796</v>
      </c>
      <c r="E55" s="524"/>
      <c r="F55" s="524">
        <v>46420</v>
      </c>
      <c r="G55" s="524">
        <v>46310</v>
      </c>
      <c r="H55" s="529">
        <v>0.23699235161047075</v>
      </c>
      <c r="I55" s="524"/>
      <c r="J55" s="524">
        <v>32350</v>
      </c>
      <c r="K55" s="524">
        <v>30610</v>
      </c>
      <c r="L55" s="529">
        <v>5.3877778121232724</v>
      </c>
      <c r="M55" s="524"/>
      <c r="N55" s="524">
        <v>24560</v>
      </c>
      <c r="O55" s="524">
        <v>24440</v>
      </c>
      <c r="P55" s="529">
        <v>0.484567147161821</v>
      </c>
      <c r="Q55" s="524"/>
      <c r="R55" s="524">
        <v>19920</v>
      </c>
      <c r="S55" s="524">
        <v>21020</v>
      </c>
      <c r="T55" s="529">
        <v>-5.531850810702274</v>
      </c>
    </row>
    <row r="56" spans="1:20" ht="12">
      <c r="A56" s="10" t="s">
        <v>593</v>
      </c>
      <c r="B56" s="524" t="s">
        <v>333</v>
      </c>
      <c r="C56" s="524" t="s">
        <v>332</v>
      </c>
      <c r="D56" s="524" t="s">
        <v>332</v>
      </c>
      <c r="E56" s="524"/>
      <c r="F56" s="524">
        <v>43630</v>
      </c>
      <c r="G56" s="524">
        <v>43870</v>
      </c>
      <c r="H56" s="529">
        <v>-0.5397662159064864</v>
      </c>
      <c r="I56" s="524"/>
      <c r="J56" s="524">
        <v>32570</v>
      </c>
      <c r="K56" s="524">
        <v>36360</v>
      </c>
      <c r="L56" s="529">
        <v>-11.655612871530337</v>
      </c>
      <c r="M56" s="524"/>
      <c r="N56" s="524">
        <v>28700</v>
      </c>
      <c r="O56" s="524">
        <v>26990</v>
      </c>
      <c r="P56" s="529">
        <v>5.97212543554007</v>
      </c>
      <c r="Q56" s="524"/>
      <c r="R56" s="524">
        <v>21690</v>
      </c>
      <c r="S56" s="524">
        <v>21530</v>
      </c>
      <c r="T56" s="529">
        <v>0.7330567081604425</v>
      </c>
    </row>
    <row r="57" spans="1:20" ht="12">
      <c r="A57" s="9"/>
      <c r="B57" s="524"/>
      <c r="C57" s="524"/>
      <c r="D57" s="529"/>
      <c r="E57" s="524"/>
      <c r="F57" s="524"/>
      <c r="G57" s="524"/>
      <c r="H57" s="529"/>
      <c r="I57" s="524"/>
      <c r="J57" s="524"/>
      <c r="K57" s="524"/>
      <c r="L57" s="529"/>
      <c r="M57" s="524"/>
      <c r="N57" s="524"/>
      <c r="O57" s="524"/>
      <c r="Q57" s="524"/>
      <c r="R57" s="524"/>
      <c r="S57" s="524"/>
      <c r="T57" s="529"/>
    </row>
    <row r="58" spans="1:20" ht="12">
      <c r="A58" s="15" t="s">
        <v>594</v>
      </c>
      <c r="B58" s="524"/>
      <c r="C58" s="524"/>
      <c r="D58" s="529"/>
      <c r="E58" s="524"/>
      <c r="F58" s="524"/>
      <c r="G58" s="524"/>
      <c r="H58" s="529"/>
      <c r="I58" s="524"/>
      <c r="J58" s="524"/>
      <c r="K58" s="524"/>
      <c r="L58" s="529"/>
      <c r="M58" s="524"/>
      <c r="N58" s="524"/>
      <c r="O58" s="524"/>
      <c r="Q58" s="524"/>
      <c r="R58" s="524"/>
      <c r="S58" s="524"/>
      <c r="T58" s="529"/>
    </row>
    <row r="59" spans="1:20" ht="12">
      <c r="A59" s="10" t="s">
        <v>312</v>
      </c>
      <c r="B59" s="524">
        <v>76520</v>
      </c>
      <c r="C59" s="524">
        <v>71190</v>
      </c>
      <c r="D59" s="529">
        <v>6.963675451034717</v>
      </c>
      <c r="E59" s="524"/>
      <c r="F59" s="524">
        <v>56440</v>
      </c>
      <c r="G59" s="524">
        <v>54770</v>
      </c>
      <c r="H59" s="529">
        <v>2.9520164434049185</v>
      </c>
      <c r="I59" s="524"/>
      <c r="J59" s="524">
        <v>35650</v>
      </c>
      <c r="K59" s="524">
        <v>34190</v>
      </c>
      <c r="L59" s="529">
        <v>4.092796229802514</v>
      </c>
      <c r="M59" s="524"/>
      <c r="N59" s="524">
        <v>26370</v>
      </c>
      <c r="O59" s="524">
        <v>24130</v>
      </c>
      <c r="P59" s="529">
        <v>8.484089960936018</v>
      </c>
      <c r="Q59" s="524"/>
      <c r="R59" s="524">
        <v>19680</v>
      </c>
      <c r="S59" s="524">
        <v>18370</v>
      </c>
      <c r="T59" s="529">
        <v>6.65650406504065</v>
      </c>
    </row>
    <row r="60" spans="1:20" ht="12">
      <c r="A60" s="12" t="s">
        <v>272</v>
      </c>
      <c r="B60" s="524">
        <v>80500</v>
      </c>
      <c r="C60" s="524" t="s">
        <v>332</v>
      </c>
      <c r="D60" s="524" t="s">
        <v>332</v>
      </c>
      <c r="E60" s="524"/>
      <c r="F60" s="524">
        <v>51500</v>
      </c>
      <c r="G60" s="524">
        <v>49250</v>
      </c>
      <c r="H60" s="529">
        <v>4.368932038834951</v>
      </c>
      <c r="I60" s="524"/>
      <c r="J60" s="524">
        <v>33400</v>
      </c>
      <c r="K60" s="524">
        <v>30720</v>
      </c>
      <c r="L60" s="529">
        <v>8.023952095808383</v>
      </c>
      <c r="M60" s="524"/>
      <c r="N60" s="524">
        <v>26300</v>
      </c>
      <c r="O60" s="524">
        <v>23610</v>
      </c>
      <c r="P60" s="529">
        <v>10.214828897338403</v>
      </c>
      <c r="Q60" s="524"/>
      <c r="R60" s="524">
        <v>22300</v>
      </c>
      <c r="S60" s="524">
        <v>18600</v>
      </c>
      <c r="T60" s="529">
        <v>16.591928251121075</v>
      </c>
    </row>
    <row r="61" spans="1:20" ht="12">
      <c r="A61" s="10" t="s">
        <v>595</v>
      </c>
      <c r="B61" s="524">
        <v>72110</v>
      </c>
      <c r="C61" s="524" t="s">
        <v>333</v>
      </c>
      <c r="D61" s="529" t="s">
        <v>333</v>
      </c>
      <c r="E61" s="524"/>
      <c r="F61" s="524">
        <v>45340</v>
      </c>
      <c r="G61" s="524">
        <v>43450</v>
      </c>
      <c r="H61" s="529">
        <v>4.167447810408143</v>
      </c>
      <c r="I61" s="524"/>
      <c r="J61" s="524">
        <v>30500</v>
      </c>
      <c r="K61" s="524">
        <v>27900</v>
      </c>
      <c r="L61" s="529">
        <v>8.512591815320041</v>
      </c>
      <c r="M61" s="524"/>
      <c r="N61" s="524">
        <v>21080</v>
      </c>
      <c r="O61" s="524">
        <v>20990</v>
      </c>
      <c r="P61" s="529">
        <v>0.4316069057104913</v>
      </c>
      <c r="Q61" s="524"/>
      <c r="R61" s="524">
        <v>16220</v>
      </c>
      <c r="S61" s="524">
        <v>16270</v>
      </c>
      <c r="T61" s="529">
        <v>-0.3360049321824907</v>
      </c>
    </row>
    <row r="62" spans="1:20" ht="12">
      <c r="A62" s="12" t="s">
        <v>100</v>
      </c>
      <c r="B62" s="524" t="s">
        <v>333</v>
      </c>
      <c r="C62" s="524" t="s">
        <v>333</v>
      </c>
      <c r="D62" s="529" t="s">
        <v>333</v>
      </c>
      <c r="E62" s="524"/>
      <c r="F62" s="524">
        <v>45660</v>
      </c>
      <c r="G62" s="524">
        <v>42020</v>
      </c>
      <c r="H62" s="529">
        <v>7.986947571284657</v>
      </c>
      <c r="I62" s="524"/>
      <c r="J62" s="524">
        <v>31080</v>
      </c>
      <c r="K62" s="524">
        <v>28790</v>
      </c>
      <c r="L62" s="529">
        <v>7.393108773284432</v>
      </c>
      <c r="M62" s="524"/>
      <c r="N62" s="524">
        <v>24210</v>
      </c>
      <c r="O62" s="524">
        <v>22780</v>
      </c>
      <c r="P62" s="529">
        <v>5.884539915315502</v>
      </c>
      <c r="Q62" s="524"/>
      <c r="R62" s="524">
        <v>21010</v>
      </c>
      <c r="S62" s="524">
        <v>19180</v>
      </c>
      <c r="T62" s="529">
        <v>8.742207205063531</v>
      </c>
    </row>
    <row r="63" spans="1:20" ht="12">
      <c r="A63" s="13" t="s">
        <v>313</v>
      </c>
      <c r="B63" s="524" t="s">
        <v>332</v>
      </c>
      <c r="C63" s="524" t="s">
        <v>332</v>
      </c>
      <c r="D63" s="524" t="s">
        <v>332</v>
      </c>
      <c r="E63" s="524"/>
      <c r="F63" s="524" t="s">
        <v>332</v>
      </c>
      <c r="G63" s="524" t="s">
        <v>332</v>
      </c>
      <c r="H63" s="524" t="s">
        <v>332</v>
      </c>
      <c r="I63" s="524"/>
      <c r="J63" s="524" t="s">
        <v>332</v>
      </c>
      <c r="K63" s="524" t="s">
        <v>332</v>
      </c>
      <c r="L63" s="524" t="s">
        <v>332</v>
      </c>
      <c r="M63" s="524"/>
      <c r="N63" s="524" t="s">
        <v>332</v>
      </c>
      <c r="O63" s="524" t="s">
        <v>332</v>
      </c>
      <c r="P63" s="524" t="s">
        <v>332</v>
      </c>
      <c r="Q63" s="524"/>
      <c r="R63" s="524" t="s">
        <v>332</v>
      </c>
      <c r="S63" s="524" t="s">
        <v>332</v>
      </c>
      <c r="T63" s="524" t="s">
        <v>332</v>
      </c>
    </row>
    <row r="64" spans="1:254" s="495" customFormat="1" ht="12">
      <c r="A64" s="13" t="s">
        <v>596</v>
      </c>
      <c r="B64" s="524">
        <v>110000</v>
      </c>
      <c r="C64" s="524" t="s">
        <v>333</v>
      </c>
      <c r="D64" s="529" t="s">
        <v>333</v>
      </c>
      <c r="E64" s="524"/>
      <c r="F64" s="524">
        <v>51280</v>
      </c>
      <c r="G64" s="524">
        <v>51280</v>
      </c>
      <c r="H64" s="529">
        <v>0</v>
      </c>
      <c r="I64" s="524"/>
      <c r="J64" s="524">
        <v>33590</v>
      </c>
      <c r="K64" s="524">
        <v>32590</v>
      </c>
      <c r="L64" s="529">
        <v>2.9683220197689653</v>
      </c>
      <c r="M64" s="524"/>
      <c r="N64" s="524">
        <v>26660</v>
      </c>
      <c r="O64" s="524">
        <v>26660</v>
      </c>
      <c r="P64" s="529">
        <v>0</v>
      </c>
      <c r="Q64" s="524"/>
      <c r="R64" s="524">
        <v>17740</v>
      </c>
      <c r="S64" s="524">
        <v>19170</v>
      </c>
      <c r="T64" s="529">
        <v>-8.050059191611702</v>
      </c>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4"/>
      <c r="AY64" s="494"/>
      <c r="AZ64" s="494"/>
      <c r="BA64" s="494"/>
      <c r="BB64" s="494"/>
      <c r="BC64" s="494"/>
      <c r="BD64" s="494"/>
      <c r="BE64" s="494"/>
      <c r="BF64" s="494"/>
      <c r="BG64" s="494"/>
      <c r="BH64" s="494"/>
      <c r="BI64" s="494"/>
      <c r="BJ64" s="494"/>
      <c r="BK64" s="494"/>
      <c r="BL64" s="494"/>
      <c r="BM64" s="494"/>
      <c r="BN64" s="494"/>
      <c r="BO64" s="494"/>
      <c r="BP64" s="494"/>
      <c r="BQ64" s="494"/>
      <c r="BR64" s="494"/>
      <c r="BS64" s="494"/>
      <c r="BT64" s="494"/>
      <c r="BU64" s="494"/>
      <c r="BV64" s="494"/>
      <c r="BW64" s="494"/>
      <c r="BX64" s="494"/>
      <c r="BY64" s="494"/>
      <c r="BZ64" s="494"/>
      <c r="CA64" s="494"/>
      <c r="CB64" s="494"/>
      <c r="CC64" s="494"/>
      <c r="CD64" s="494"/>
      <c r="CE64" s="494"/>
      <c r="CF64" s="494"/>
      <c r="CG64" s="494"/>
      <c r="CH64" s="494"/>
      <c r="CI64" s="494"/>
      <c r="CJ64" s="494"/>
      <c r="CK64" s="494"/>
      <c r="CL64" s="494"/>
      <c r="CM64" s="494"/>
      <c r="CN64" s="494"/>
      <c r="CO64" s="494"/>
      <c r="CP64" s="494"/>
      <c r="CQ64" s="494"/>
      <c r="CR64" s="494"/>
      <c r="CS64" s="494"/>
      <c r="CT64" s="494"/>
      <c r="CU64" s="494"/>
      <c r="CV64" s="494"/>
      <c r="CW64" s="494"/>
      <c r="CX64" s="494"/>
      <c r="CY64" s="494"/>
      <c r="CZ64" s="494"/>
      <c r="DA64" s="494"/>
      <c r="DB64" s="494"/>
      <c r="DC64" s="494"/>
      <c r="DD64" s="494"/>
      <c r="DE64" s="494"/>
      <c r="DF64" s="494"/>
      <c r="DG64" s="494"/>
      <c r="DH64" s="494"/>
      <c r="DI64" s="494"/>
      <c r="DJ64" s="494"/>
      <c r="DK64" s="494"/>
      <c r="DL64" s="494"/>
      <c r="DM64" s="494"/>
      <c r="DN64" s="494"/>
      <c r="DO64" s="494"/>
      <c r="DP64" s="494"/>
      <c r="DQ64" s="494"/>
      <c r="DR64" s="494"/>
      <c r="DS64" s="494"/>
      <c r="DT64" s="494"/>
      <c r="DU64" s="494"/>
      <c r="DV64" s="494"/>
      <c r="DW64" s="494"/>
      <c r="DX64" s="494"/>
      <c r="DY64" s="494"/>
      <c r="DZ64" s="494"/>
      <c r="EA64" s="494"/>
      <c r="EB64" s="494"/>
      <c r="EC64" s="494"/>
      <c r="ED64" s="494"/>
      <c r="EE64" s="494"/>
      <c r="EF64" s="494"/>
      <c r="EG64" s="494"/>
      <c r="EH64" s="494"/>
      <c r="EI64" s="494"/>
      <c r="EJ64" s="494"/>
      <c r="EK64" s="494"/>
      <c r="EL64" s="494"/>
      <c r="EM64" s="494"/>
      <c r="EN64" s="494"/>
      <c r="EO64" s="494"/>
      <c r="EP64" s="494"/>
      <c r="EQ64" s="494"/>
      <c r="ER64" s="494"/>
      <c r="ES64" s="494"/>
      <c r="ET64" s="494"/>
      <c r="EU64" s="494"/>
      <c r="EV64" s="494"/>
      <c r="EW64" s="494"/>
      <c r="EX64" s="494"/>
      <c r="EY64" s="494"/>
      <c r="EZ64" s="494"/>
      <c r="FA64" s="494"/>
      <c r="FB64" s="494"/>
      <c r="FC64" s="494"/>
      <c r="FD64" s="494"/>
      <c r="FE64" s="494"/>
      <c r="FF64" s="494"/>
      <c r="FG64" s="494"/>
      <c r="FH64" s="494"/>
      <c r="FI64" s="494"/>
      <c r="FJ64" s="494"/>
      <c r="FK64" s="494"/>
      <c r="FL64" s="494"/>
      <c r="FM64" s="494"/>
      <c r="FN64" s="494"/>
      <c r="FO64" s="494"/>
      <c r="FP64" s="494"/>
      <c r="FQ64" s="494"/>
      <c r="FR64" s="494"/>
      <c r="FS64" s="494"/>
      <c r="FT64" s="494"/>
      <c r="FU64" s="494"/>
      <c r="FV64" s="494"/>
      <c r="FW64" s="494"/>
      <c r="FX64" s="494"/>
      <c r="FY64" s="494"/>
      <c r="FZ64" s="494"/>
      <c r="GA64" s="494"/>
      <c r="GB64" s="494"/>
      <c r="GC64" s="494"/>
      <c r="GD64" s="494"/>
      <c r="GE64" s="494"/>
      <c r="GF64" s="494"/>
      <c r="GG64" s="494"/>
      <c r="GH64" s="494"/>
      <c r="GI64" s="494"/>
      <c r="GJ64" s="494"/>
      <c r="GK64" s="494"/>
      <c r="GL64" s="494"/>
      <c r="GM64" s="494"/>
      <c r="GN64" s="494"/>
      <c r="GO64" s="494"/>
      <c r="GP64" s="494"/>
      <c r="GQ64" s="494"/>
      <c r="GR64" s="494"/>
      <c r="GS64" s="494"/>
      <c r="GT64" s="494"/>
      <c r="GU64" s="494"/>
      <c r="GV64" s="494"/>
      <c r="GW64" s="494"/>
      <c r="GX64" s="494"/>
      <c r="GY64" s="494"/>
      <c r="GZ64" s="494"/>
      <c r="HA64" s="494"/>
      <c r="HB64" s="494"/>
      <c r="HC64" s="494"/>
      <c r="HD64" s="494"/>
      <c r="HE64" s="494"/>
      <c r="HF64" s="494"/>
      <c r="HG64" s="494"/>
      <c r="HH64" s="494"/>
      <c r="HI64" s="494"/>
      <c r="HJ64" s="494"/>
      <c r="HK64" s="494"/>
      <c r="HL64" s="494"/>
      <c r="HM64" s="494"/>
      <c r="HN64" s="494"/>
      <c r="HO64" s="494"/>
      <c r="HP64" s="494"/>
      <c r="HQ64" s="494"/>
      <c r="HR64" s="494"/>
      <c r="HS64" s="494"/>
      <c r="HT64" s="494"/>
      <c r="HU64" s="494"/>
      <c r="HV64" s="494"/>
      <c r="HW64" s="494"/>
      <c r="HX64" s="494"/>
      <c r="HY64" s="494"/>
      <c r="HZ64" s="494"/>
      <c r="IA64" s="494"/>
      <c r="IB64" s="494"/>
      <c r="IC64" s="494"/>
      <c r="ID64" s="494"/>
      <c r="IE64" s="494"/>
      <c r="IF64" s="494"/>
      <c r="IG64" s="494"/>
      <c r="IH64" s="494"/>
      <c r="II64" s="494"/>
      <c r="IJ64" s="494"/>
      <c r="IK64" s="494"/>
      <c r="IL64" s="494"/>
      <c r="IM64" s="494"/>
      <c r="IN64" s="494"/>
      <c r="IO64" s="494"/>
      <c r="IP64" s="494"/>
      <c r="IQ64" s="494"/>
      <c r="IR64" s="494"/>
      <c r="IS64" s="494"/>
      <c r="IT64" s="494"/>
    </row>
    <row r="65" spans="1:254" s="495" customFormat="1" ht="12">
      <c r="A65" s="10"/>
      <c r="B65" s="524"/>
      <c r="C65" s="524"/>
      <c r="D65" s="529"/>
      <c r="E65" s="524"/>
      <c r="F65" s="524"/>
      <c r="G65" s="524"/>
      <c r="H65" s="529"/>
      <c r="I65" s="524"/>
      <c r="J65" s="524"/>
      <c r="K65" s="524"/>
      <c r="L65" s="529"/>
      <c r="M65" s="524"/>
      <c r="N65" s="524"/>
      <c r="O65" s="524"/>
      <c r="P65" s="529"/>
      <c r="Q65" s="524"/>
      <c r="R65" s="524"/>
      <c r="S65" s="524"/>
      <c r="T65" s="529"/>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494"/>
      <c r="AY65" s="494"/>
      <c r="AZ65" s="494"/>
      <c r="BA65" s="494"/>
      <c r="BB65" s="494"/>
      <c r="BC65" s="494"/>
      <c r="BD65" s="494"/>
      <c r="BE65" s="494"/>
      <c r="BF65" s="494"/>
      <c r="BG65" s="494"/>
      <c r="BH65" s="494"/>
      <c r="BI65" s="494"/>
      <c r="BJ65" s="494"/>
      <c r="BK65" s="494"/>
      <c r="BL65" s="494"/>
      <c r="BM65" s="494"/>
      <c r="BN65" s="494"/>
      <c r="BO65" s="494"/>
      <c r="BP65" s="494"/>
      <c r="BQ65" s="494"/>
      <c r="BR65" s="494"/>
      <c r="BS65" s="494"/>
      <c r="BT65" s="494"/>
      <c r="BU65" s="494"/>
      <c r="BV65" s="494"/>
      <c r="BW65" s="494"/>
      <c r="BX65" s="494"/>
      <c r="BY65" s="494"/>
      <c r="BZ65" s="494"/>
      <c r="CA65" s="494"/>
      <c r="CB65" s="494"/>
      <c r="CC65" s="494"/>
      <c r="CD65" s="494"/>
      <c r="CE65" s="494"/>
      <c r="CF65" s="494"/>
      <c r="CG65" s="494"/>
      <c r="CH65" s="494"/>
      <c r="CI65" s="494"/>
      <c r="CJ65" s="494"/>
      <c r="CK65" s="494"/>
      <c r="CL65" s="494"/>
      <c r="CM65" s="494"/>
      <c r="CN65" s="494"/>
      <c r="CO65" s="494"/>
      <c r="CP65" s="494"/>
      <c r="CQ65" s="494"/>
      <c r="CR65" s="494"/>
      <c r="CS65" s="494"/>
      <c r="CT65" s="494"/>
      <c r="CU65" s="494"/>
      <c r="CV65" s="494"/>
      <c r="CW65" s="494"/>
      <c r="CX65" s="494"/>
      <c r="CY65" s="494"/>
      <c r="CZ65" s="494"/>
      <c r="DA65" s="494"/>
      <c r="DB65" s="494"/>
      <c r="DC65" s="494"/>
      <c r="DD65" s="494"/>
      <c r="DE65" s="494"/>
      <c r="DF65" s="494"/>
      <c r="DG65" s="494"/>
      <c r="DH65" s="494"/>
      <c r="DI65" s="494"/>
      <c r="DJ65" s="494"/>
      <c r="DK65" s="494"/>
      <c r="DL65" s="494"/>
      <c r="DM65" s="494"/>
      <c r="DN65" s="494"/>
      <c r="DO65" s="494"/>
      <c r="DP65" s="494"/>
      <c r="DQ65" s="494"/>
      <c r="DR65" s="494"/>
      <c r="DS65" s="494"/>
      <c r="DT65" s="494"/>
      <c r="DU65" s="494"/>
      <c r="DV65" s="494"/>
      <c r="DW65" s="494"/>
      <c r="DX65" s="494"/>
      <c r="DY65" s="494"/>
      <c r="DZ65" s="494"/>
      <c r="EA65" s="494"/>
      <c r="EB65" s="494"/>
      <c r="EC65" s="494"/>
      <c r="ED65" s="494"/>
      <c r="EE65" s="494"/>
      <c r="EF65" s="494"/>
      <c r="EG65" s="494"/>
      <c r="EH65" s="494"/>
      <c r="EI65" s="494"/>
      <c r="EJ65" s="494"/>
      <c r="EK65" s="494"/>
      <c r="EL65" s="494"/>
      <c r="EM65" s="494"/>
      <c r="EN65" s="494"/>
      <c r="EO65" s="494"/>
      <c r="EP65" s="494"/>
      <c r="EQ65" s="494"/>
      <c r="ER65" s="494"/>
      <c r="ES65" s="494"/>
      <c r="ET65" s="494"/>
      <c r="EU65" s="494"/>
      <c r="EV65" s="494"/>
      <c r="EW65" s="494"/>
      <c r="EX65" s="494"/>
      <c r="EY65" s="494"/>
      <c r="EZ65" s="494"/>
      <c r="FA65" s="494"/>
      <c r="FB65" s="494"/>
      <c r="FC65" s="494"/>
      <c r="FD65" s="494"/>
      <c r="FE65" s="494"/>
      <c r="FF65" s="494"/>
      <c r="FG65" s="494"/>
      <c r="FH65" s="494"/>
      <c r="FI65" s="494"/>
      <c r="FJ65" s="494"/>
      <c r="FK65" s="494"/>
      <c r="FL65" s="494"/>
      <c r="FM65" s="494"/>
      <c r="FN65" s="494"/>
      <c r="FO65" s="494"/>
      <c r="FP65" s="494"/>
      <c r="FQ65" s="494"/>
      <c r="FR65" s="494"/>
      <c r="FS65" s="494"/>
      <c r="FT65" s="494"/>
      <c r="FU65" s="494"/>
      <c r="FV65" s="494"/>
      <c r="FW65" s="494"/>
      <c r="FX65" s="494"/>
      <c r="FY65" s="494"/>
      <c r="FZ65" s="494"/>
      <c r="GA65" s="494"/>
      <c r="GB65" s="494"/>
      <c r="GC65" s="494"/>
      <c r="GD65" s="494"/>
      <c r="GE65" s="494"/>
      <c r="GF65" s="494"/>
      <c r="GG65" s="494"/>
      <c r="GH65" s="494"/>
      <c r="GI65" s="494"/>
      <c r="GJ65" s="494"/>
      <c r="GK65" s="494"/>
      <c r="GL65" s="494"/>
      <c r="GM65" s="494"/>
      <c r="GN65" s="494"/>
      <c r="GO65" s="494"/>
      <c r="GP65" s="494"/>
      <c r="GQ65" s="494"/>
      <c r="GR65" s="494"/>
      <c r="GS65" s="494"/>
      <c r="GT65" s="494"/>
      <c r="GU65" s="494"/>
      <c r="GV65" s="494"/>
      <c r="GW65" s="494"/>
      <c r="GX65" s="494"/>
      <c r="GY65" s="494"/>
      <c r="GZ65" s="494"/>
      <c r="HA65" s="494"/>
      <c r="HB65" s="494"/>
      <c r="HC65" s="494"/>
      <c r="HD65" s="494"/>
      <c r="HE65" s="494"/>
      <c r="HF65" s="494"/>
      <c r="HG65" s="494"/>
      <c r="HH65" s="494"/>
      <c r="HI65" s="494"/>
      <c r="HJ65" s="494"/>
      <c r="HK65" s="494"/>
      <c r="HL65" s="494"/>
      <c r="HM65" s="494"/>
      <c r="HN65" s="494"/>
      <c r="HO65" s="494"/>
      <c r="HP65" s="494"/>
      <c r="HQ65" s="494"/>
      <c r="HR65" s="494"/>
      <c r="HS65" s="494"/>
      <c r="HT65" s="494"/>
      <c r="HU65" s="494"/>
      <c r="HV65" s="494"/>
      <c r="HW65" s="494"/>
      <c r="HX65" s="494"/>
      <c r="HY65" s="494"/>
      <c r="HZ65" s="494"/>
      <c r="IA65" s="494"/>
      <c r="IB65" s="494"/>
      <c r="IC65" s="494"/>
      <c r="ID65" s="494"/>
      <c r="IE65" s="494"/>
      <c r="IF65" s="494"/>
      <c r="IG65" s="494"/>
      <c r="IH65" s="494"/>
      <c r="II65" s="494"/>
      <c r="IJ65" s="494"/>
      <c r="IK65" s="494"/>
      <c r="IL65" s="494"/>
      <c r="IM65" s="494"/>
      <c r="IN65" s="494"/>
      <c r="IO65" s="494"/>
      <c r="IP65" s="494"/>
      <c r="IQ65" s="494"/>
      <c r="IR65" s="494"/>
      <c r="IS65" s="494"/>
      <c r="IT65" s="494"/>
    </row>
    <row r="66" spans="1:254" s="495" customFormat="1" ht="12">
      <c r="A66" s="9" t="s">
        <v>119</v>
      </c>
      <c r="B66" s="524"/>
      <c r="C66" s="524"/>
      <c r="D66" s="529"/>
      <c r="E66" s="524"/>
      <c r="F66" s="524"/>
      <c r="G66" s="524"/>
      <c r="H66" s="529"/>
      <c r="I66" s="524"/>
      <c r="J66" s="524"/>
      <c r="K66" s="524"/>
      <c r="L66" s="529"/>
      <c r="M66" s="524"/>
      <c r="N66" s="524"/>
      <c r="O66" s="524"/>
      <c r="P66" s="529"/>
      <c r="Q66" s="524"/>
      <c r="R66" s="524"/>
      <c r="S66" s="524"/>
      <c r="T66" s="529"/>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4"/>
      <c r="AY66" s="494"/>
      <c r="AZ66" s="494"/>
      <c r="BA66" s="494"/>
      <c r="BB66" s="494"/>
      <c r="BC66" s="494"/>
      <c r="BD66" s="494"/>
      <c r="BE66" s="494"/>
      <c r="BF66" s="494"/>
      <c r="BG66" s="494"/>
      <c r="BH66" s="494"/>
      <c r="BI66" s="494"/>
      <c r="BJ66" s="494"/>
      <c r="BK66" s="494"/>
      <c r="BL66" s="494"/>
      <c r="BM66" s="494"/>
      <c r="BN66" s="494"/>
      <c r="BO66" s="494"/>
      <c r="BP66" s="494"/>
      <c r="BQ66" s="494"/>
      <c r="BR66" s="494"/>
      <c r="BS66" s="494"/>
      <c r="BT66" s="494"/>
      <c r="BU66" s="494"/>
      <c r="BV66" s="494"/>
      <c r="BW66" s="494"/>
      <c r="BX66" s="494"/>
      <c r="BY66" s="494"/>
      <c r="BZ66" s="494"/>
      <c r="CA66" s="494"/>
      <c r="CB66" s="494"/>
      <c r="CC66" s="494"/>
      <c r="CD66" s="494"/>
      <c r="CE66" s="494"/>
      <c r="CF66" s="494"/>
      <c r="CG66" s="494"/>
      <c r="CH66" s="494"/>
      <c r="CI66" s="494"/>
      <c r="CJ66" s="494"/>
      <c r="CK66" s="494"/>
      <c r="CL66" s="494"/>
      <c r="CM66" s="494"/>
      <c r="CN66" s="494"/>
      <c r="CO66" s="494"/>
      <c r="CP66" s="494"/>
      <c r="CQ66" s="494"/>
      <c r="CR66" s="494"/>
      <c r="CS66" s="494"/>
      <c r="CT66" s="494"/>
      <c r="CU66" s="494"/>
      <c r="CV66" s="494"/>
      <c r="CW66" s="494"/>
      <c r="CX66" s="494"/>
      <c r="CY66" s="494"/>
      <c r="CZ66" s="494"/>
      <c r="DA66" s="494"/>
      <c r="DB66" s="494"/>
      <c r="DC66" s="494"/>
      <c r="DD66" s="494"/>
      <c r="DE66" s="494"/>
      <c r="DF66" s="494"/>
      <c r="DG66" s="494"/>
      <c r="DH66" s="494"/>
      <c r="DI66" s="494"/>
      <c r="DJ66" s="494"/>
      <c r="DK66" s="494"/>
      <c r="DL66" s="494"/>
      <c r="DM66" s="494"/>
      <c r="DN66" s="494"/>
      <c r="DO66" s="494"/>
      <c r="DP66" s="494"/>
      <c r="DQ66" s="494"/>
      <c r="DR66" s="494"/>
      <c r="DS66" s="494"/>
      <c r="DT66" s="494"/>
      <c r="DU66" s="494"/>
      <c r="DV66" s="494"/>
      <c r="DW66" s="494"/>
      <c r="DX66" s="494"/>
      <c r="DY66" s="494"/>
      <c r="DZ66" s="494"/>
      <c r="EA66" s="494"/>
      <c r="EB66" s="494"/>
      <c r="EC66" s="494"/>
      <c r="ED66" s="494"/>
      <c r="EE66" s="494"/>
      <c r="EF66" s="494"/>
      <c r="EG66" s="494"/>
      <c r="EH66" s="494"/>
      <c r="EI66" s="494"/>
      <c r="EJ66" s="494"/>
      <c r="EK66" s="494"/>
      <c r="EL66" s="494"/>
      <c r="EM66" s="494"/>
      <c r="EN66" s="494"/>
      <c r="EO66" s="494"/>
      <c r="EP66" s="494"/>
      <c r="EQ66" s="494"/>
      <c r="ER66" s="494"/>
      <c r="ES66" s="494"/>
      <c r="ET66" s="494"/>
      <c r="EU66" s="494"/>
      <c r="EV66" s="494"/>
      <c r="EW66" s="494"/>
      <c r="EX66" s="494"/>
      <c r="EY66" s="494"/>
      <c r="EZ66" s="494"/>
      <c r="FA66" s="494"/>
      <c r="FB66" s="494"/>
      <c r="FC66" s="494"/>
      <c r="FD66" s="494"/>
      <c r="FE66" s="494"/>
      <c r="FF66" s="494"/>
      <c r="FG66" s="494"/>
      <c r="FH66" s="494"/>
      <c r="FI66" s="494"/>
      <c r="FJ66" s="494"/>
      <c r="FK66" s="494"/>
      <c r="FL66" s="494"/>
      <c r="FM66" s="494"/>
      <c r="FN66" s="494"/>
      <c r="FO66" s="494"/>
      <c r="FP66" s="494"/>
      <c r="FQ66" s="494"/>
      <c r="FR66" s="494"/>
      <c r="FS66" s="494"/>
      <c r="FT66" s="494"/>
      <c r="FU66" s="494"/>
      <c r="FV66" s="494"/>
      <c r="FW66" s="494"/>
      <c r="FX66" s="494"/>
      <c r="FY66" s="494"/>
      <c r="FZ66" s="494"/>
      <c r="GA66" s="494"/>
      <c r="GB66" s="494"/>
      <c r="GC66" s="494"/>
      <c r="GD66" s="494"/>
      <c r="GE66" s="494"/>
      <c r="GF66" s="494"/>
      <c r="GG66" s="494"/>
      <c r="GH66" s="494"/>
      <c r="GI66" s="494"/>
      <c r="GJ66" s="494"/>
      <c r="GK66" s="494"/>
      <c r="GL66" s="494"/>
      <c r="GM66" s="494"/>
      <c r="GN66" s="494"/>
      <c r="GO66" s="494"/>
      <c r="GP66" s="494"/>
      <c r="GQ66" s="494"/>
      <c r="GR66" s="494"/>
      <c r="GS66" s="494"/>
      <c r="GT66" s="494"/>
      <c r="GU66" s="494"/>
      <c r="GV66" s="494"/>
      <c r="GW66" s="494"/>
      <c r="GX66" s="494"/>
      <c r="GY66" s="494"/>
      <c r="GZ66" s="494"/>
      <c r="HA66" s="494"/>
      <c r="HB66" s="494"/>
      <c r="HC66" s="494"/>
      <c r="HD66" s="494"/>
      <c r="HE66" s="494"/>
      <c r="HF66" s="494"/>
      <c r="HG66" s="494"/>
      <c r="HH66" s="494"/>
      <c r="HI66" s="494"/>
      <c r="HJ66" s="494"/>
      <c r="HK66" s="494"/>
      <c r="HL66" s="494"/>
      <c r="HM66" s="494"/>
      <c r="HN66" s="494"/>
      <c r="HO66" s="494"/>
      <c r="HP66" s="494"/>
      <c r="HQ66" s="494"/>
      <c r="HR66" s="494"/>
      <c r="HS66" s="494"/>
      <c r="HT66" s="494"/>
      <c r="HU66" s="494"/>
      <c r="HV66" s="494"/>
      <c r="HW66" s="494"/>
      <c r="HX66" s="494"/>
      <c r="HY66" s="494"/>
      <c r="HZ66" s="494"/>
      <c r="IA66" s="494"/>
      <c r="IB66" s="494"/>
      <c r="IC66" s="494"/>
      <c r="ID66" s="494"/>
      <c r="IE66" s="494"/>
      <c r="IF66" s="494"/>
      <c r="IG66" s="494"/>
      <c r="IH66" s="494"/>
      <c r="II66" s="494"/>
      <c r="IJ66" s="494"/>
      <c r="IK66" s="494"/>
      <c r="IL66" s="494"/>
      <c r="IM66" s="494"/>
      <c r="IN66" s="494"/>
      <c r="IO66" s="494"/>
      <c r="IP66" s="494"/>
      <c r="IQ66" s="494"/>
      <c r="IR66" s="494"/>
      <c r="IS66" s="494"/>
      <c r="IT66" s="494"/>
    </row>
    <row r="67" spans="1:20" ht="12">
      <c r="A67" s="10" t="s">
        <v>120</v>
      </c>
      <c r="B67" s="524">
        <v>73820</v>
      </c>
      <c r="C67" s="524">
        <v>69280</v>
      </c>
      <c r="D67" s="529">
        <v>6.144842721287491</v>
      </c>
      <c r="E67" s="524"/>
      <c r="F67" s="524">
        <v>52910</v>
      </c>
      <c r="G67" s="524">
        <v>52810</v>
      </c>
      <c r="H67" s="529">
        <v>0.1890144785090538</v>
      </c>
      <c r="I67" s="524"/>
      <c r="J67" s="524">
        <v>33550</v>
      </c>
      <c r="K67" s="524">
        <v>33350</v>
      </c>
      <c r="L67" s="529">
        <v>0.5901991176821271</v>
      </c>
      <c r="M67" s="524"/>
      <c r="N67" s="524">
        <v>25290</v>
      </c>
      <c r="O67" s="524">
        <v>24050</v>
      </c>
      <c r="P67" s="529">
        <v>4.876023253054929</v>
      </c>
      <c r="Q67" s="524"/>
      <c r="R67" s="524">
        <v>18780</v>
      </c>
      <c r="S67" s="524">
        <v>17830</v>
      </c>
      <c r="T67" s="529">
        <v>5.03861517976032</v>
      </c>
    </row>
    <row r="68" spans="1:20" ht="12">
      <c r="A68" s="10"/>
      <c r="B68" s="524"/>
      <c r="C68" s="524"/>
      <c r="D68" s="529"/>
      <c r="E68" s="524"/>
      <c r="F68" s="524"/>
      <c r="G68" s="524"/>
      <c r="H68" s="529"/>
      <c r="I68" s="524"/>
      <c r="J68" s="524"/>
      <c r="K68" s="524"/>
      <c r="L68" s="529"/>
      <c r="M68" s="524"/>
      <c r="N68" s="524"/>
      <c r="O68" s="524"/>
      <c r="Q68" s="524"/>
      <c r="R68" s="524"/>
      <c r="S68" s="524"/>
      <c r="T68" s="529"/>
    </row>
    <row r="69" spans="1:254" s="495" customFormat="1" ht="12">
      <c r="A69" s="15" t="s">
        <v>277</v>
      </c>
      <c r="B69" s="524"/>
      <c r="C69" s="524"/>
      <c r="D69" s="529"/>
      <c r="E69" s="524"/>
      <c r="F69" s="524"/>
      <c r="G69" s="524"/>
      <c r="H69" s="529"/>
      <c r="I69" s="524"/>
      <c r="J69" s="524"/>
      <c r="K69" s="524"/>
      <c r="L69" s="529"/>
      <c r="M69" s="524"/>
      <c r="N69" s="524"/>
      <c r="O69" s="524"/>
      <c r="P69" s="529"/>
      <c r="Q69" s="524"/>
      <c r="R69" s="524"/>
      <c r="S69" s="524"/>
      <c r="T69" s="529"/>
      <c r="U69" s="494"/>
      <c r="V69" s="494"/>
      <c r="W69" s="494"/>
      <c r="X69" s="494"/>
      <c r="Y69" s="494"/>
      <c r="Z69" s="494"/>
      <c r="AA69" s="494"/>
      <c r="AB69" s="494"/>
      <c r="AC69" s="494"/>
      <c r="AD69" s="494"/>
      <c r="AE69" s="494"/>
      <c r="AF69" s="494"/>
      <c r="AG69" s="494"/>
      <c r="AH69" s="494"/>
      <c r="AI69" s="494"/>
      <c r="AJ69" s="494"/>
      <c r="AK69" s="494"/>
      <c r="AL69" s="494"/>
      <c r="AM69" s="494"/>
      <c r="AN69" s="494"/>
      <c r="AO69" s="494"/>
      <c r="AP69" s="494"/>
      <c r="AQ69" s="494"/>
      <c r="AR69" s="494"/>
      <c r="AS69" s="494"/>
      <c r="AT69" s="494"/>
      <c r="AU69" s="494"/>
      <c r="AV69" s="494"/>
      <c r="AW69" s="494"/>
      <c r="AX69" s="494"/>
      <c r="AY69" s="494"/>
      <c r="AZ69" s="494"/>
      <c r="BA69" s="494"/>
      <c r="BB69" s="494"/>
      <c r="BC69" s="494"/>
      <c r="BD69" s="494"/>
      <c r="BE69" s="494"/>
      <c r="BF69" s="494"/>
      <c r="BG69" s="494"/>
      <c r="BH69" s="494"/>
      <c r="BI69" s="494"/>
      <c r="BJ69" s="494"/>
      <c r="BK69" s="494"/>
      <c r="BL69" s="494"/>
      <c r="BM69" s="494"/>
      <c r="BN69" s="494"/>
      <c r="BO69" s="494"/>
      <c r="BP69" s="494"/>
      <c r="BQ69" s="494"/>
      <c r="BR69" s="494"/>
      <c r="BS69" s="494"/>
      <c r="BT69" s="494"/>
      <c r="BU69" s="494"/>
      <c r="BV69" s="494"/>
      <c r="BW69" s="494"/>
      <c r="BX69" s="494"/>
      <c r="BY69" s="494"/>
      <c r="BZ69" s="494"/>
      <c r="CA69" s="494"/>
      <c r="CB69" s="494"/>
      <c r="CC69" s="494"/>
      <c r="CD69" s="494"/>
      <c r="CE69" s="494"/>
      <c r="CF69" s="494"/>
      <c r="CG69" s="494"/>
      <c r="CH69" s="494"/>
      <c r="CI69" s="494"/>
      <c r="CJ69" s="494"/>
      <c r="CK69" s="494"/>
      <c r="CL69" s="494"/>
      <c r="CM69" s="494"/>
      <c r="CN69" s="494"/>
      <c r="CO69" s="494"/>
      <c r="CP69" s="494"/>
      <c r="CQ69" s="494"/>
      <c r="CR69" s="494"/>
      <c r="CS69" s="494"/>
      <c r="CT69" s="494"/>
      <c r="CU69" s="494"/>
      <c r="CV69" s="494"/>
      <c r="CW69" s="494"/>
      <c r="CX69" s="494"/>
      <c r="CY69" s="494"/>
      <c r="CZ69" s="494"/>
      <c r="DA69" s="494"/>
      <c r="DB69" s="494"/>
      <c r="DC69" s="494"/>
      <c r="DD69" s="494"/>
      <c r="DE69" s="494"/>
      <c r="DF69" s="494"/>
      <c r="DG69" s="494"/>
      <c r="DH69" s="494"/>
      <c r="DI69" s="494"/>
      <c r="DJ69" s="494"/>
      <c r="DK69" s="494"/>
      <c r="DL69" s="494"/>
      <c r="DM69" s="494"/>
      <c r="DN69" s="494"/>
      <c r="DO69" s="494"/>
      <c r="DP69" s="494"/>
      <c r="DQ69" s="494"/>
      <c r="DR69" s="494"/>
      <c r="DS69" s="494"/>
      <c r="DT69" s="494"/>
      <c r="DU69" s="494"/>
      <c r="DV69" s="494"/>
      <c r="DW69" s="494"/>
      <c r="DX69" s="494"/>
      <c r="DY69" s="494"/>
      <c r="DZ69" s="494"/>
      <c r="EA69" s="494"/>
      <c r="EB69" s="494"/>
      <c r="EC69" s="494"/>
      <c r="ED69" s="494"/>
      <c r="EE69" s="494"/>
      <c r="EF69" s="494"/>
      <c r="EG69" s="494"/>
      <c r="EH69" s="494"/>
      <c r="EI69" s="494"/>
      <c r="EJ69" s="494"/>
      <c r="EK69" s="494"/>
      <c r="EL69" s="494"/>
      <c r="EM69" s="494"/>
      <c r="EN69" s="494"/>
      <c r="EO69" s="494"/>
      <c r="EP69" s="494"/>
      <c r="EQ69" s="494"/>
      <c r="ER69" s="494"/>
      <c r="ES69" s="494"/>
      <c r="ET69" s="494"/>
      <c r="EU69" s="494"/>
      <c r="EV69" s="494"/>
      <c r="EW69" s="494"/>
      <c r="EX69" s="494"/>
      <c r="EY69" s="494"/>
      <c r="EZ69" s="494"/>
      <c r="FA69" s="494"/>
      <c r="FB69" s="494"/>
      <c r="FC69" s="494"/>
      <c r="FD69" s="494"/>
      <c r="FE69" s="494"/>
      <c r="FF69" s="494"/>
      <c r="FG69" s="494"/>
      <c r="FH69" s="494"/>
      <c r="FI69" s="494"/>
      <c r="FJ69" s="494"/>
      <c r="FK69" s="494"/>
      <c r="FL69" s="494"/>
      <c r="FM69" s="494"/>
      <c r="FN69" s="494"/>
      <c r="FO69" s="494"/>
      <c r="FP69" s="494"/>
      <c r="FQ69" s="494"/>
      <c r="FR69" s="494"/>
      <c r="FS69" s="494"/>
      <c r="FT69" s="494"/>
      <c r="FU69" s="494"/>
      <c r="FV69" s="494"/>
      <c r="FW69" s="494"/>
      <c r="FX69" s="494"/>
      <c r="FY69" s="494"/>
      <c r="FZ69" s="494"/>
      <c r="GA69" s="494"/>
      <c r="GB69" s="494"/>
      <c r="GC69" s="494"/>
      <c r="GD69" s="494"/>
      <c r="GE69" s="494"/>
      <c r="GF69" s="494"/>
      <c r="GG69" s="494"/>
      <c r="GH69" s="494"/>
      <c r="GI69" s="494"/>
      <c r="GJ69" s="494"/>
      <c r="GK69" s="494"/>
      <c r="GL69" s="494"/>
      <c r="GM69" s="494"/>
      <c r="GN69" s="494"/>
      <c r="GO69" s="494"/>
      <c r="GP69" s="494"/>
      <c r="GQ69" s="494"/>
      <c r="GR69" s="494"/>
      <c r="GS69" s="494"/>
      <c r="GT69" s="494"/>
      <c r="GU69" s="494"/>
      <c r="GV69" s="494"/>
      <c r="GW69" s="494"/>
      <c r="GX69" s="494"/>
      <c r="GY69" s="494"/>
      <c r="GZ69" s="494"/>
      <c r="HA69" s="494"/>
      <c r="HB69" s="494"/>
      <c r="HC69" s="494"/>
      <c r="HD69" s="494"/>
      <c r="HE69" s="494"/>
      <c r="HF69" s="494"/>
      <c r="HG69" s="494"/>
      <c r="HH69" s="494"/>
      <c r="HI69" s="494"/>
      <c r="HJ69" s="494"/>
      <c r="HK69" s="494"/>
      <c r="HL69" s="494"/>
      <c r="HM69" s="494"/>
      <c r="HN69" s="494"/>
      <c r="HO69" s="494"/>
      <c r="HP69" s="494"/>
      <c r="HQ69" s="494"/>
      <c r="HR69" s="494"/>
      <c r="HS69" s="494"/>
      <c r="HT69" s="494"/>
      <c r="HU69" s="494"/>
      <c r="HV69" s="494"/>
      <c r="HW69" s="494"/>
      <c r="HX69" s="494"/>
      <c r="HY69" s="494"/>
      <c r="HZ69" s="494"/>
      <c r="IA69" s="494"/>
      <c r="IB69" s="494"/>
      <c r="IC69" s="494"/>
      <c r="ID69" s="494"/>
      <c r="IE69" s="494"/>
      <c r="IF69" s="494"/>
      <c r="IG69" s="494"/>
      <c r="IH69" s="494"/>
      <c r="II69" s="494"/>
      <c r="IJ69" s="494"/>
      <c r="IK69" s="494"/>
      <c r="IL69" s="494"/>
      <c r="IM69" s="494"/>
      <c r="IN69" s="494"/>
      <c r="IO69" s="494"/>
      <c r="IP69" s="494"/>
      <c r="IQ69" s="494"/>
      <c r="IR69" s="494"/>
      <c r="IS69" s="494"/>
      <c r="IT69" s="494"/>
    </row>
    <row r="70" spans="1:20" ht="12">
      <c r="A70" s="10" t="s">
        <v>166</v>
      </c>
      <c r="B70" s="524">
        <v>74800</v>
      </c>
      <c r="C70" s="524">
        <v>74390</v>
      </c>
      <c r="D70" s="529">
        <v>0.5454837157067223</v>
      </c>
      <c r="E70" s="524"/>
      <c r="F70" s="524">
        <v>52040</v>
      </c>
      <c r="G70" s="524">
        <v>51640</v>
      </c>
      <c r="H70" s="529">
        <v>0.7677303431245376</v>
      </c>
      <c r="I70" s="524"/>
      <c r="J70" s="524">
        <v>34710</v>
      </c>
      <c r="K70" s="524">
        <v>33250</v>
      </c>
      <c r="L70" s="529">
        <v>4.21455938697318</v>
      </c>
      <c r="M70" s="524"/>
      <c r="N70" s="524">
        <v>25260</v>
      </c>
      <c r="O70" s="524">
        <v>25540</v>
      </c>
      <c r="P70" s="529">
        <v>-1.1045130641330165</v>
      </c>
      <c r="Q70" s="524"/>
      <c r="R70" s="524">
        <v>21180</v>
      </c>
      <c r="S70" s="524">
        <v>21830</v>
      </c>
      <c r="T70" s="529">
        <v>-3.025868580060423</v>
      </c>
    </row>
    <row r="71" spans="1:20" ht="12">
      <c r="A71" s="10"/>
      <c r="B71" s="524"/>
      <c r="C71" s="524"/>
      <c r="D71" s="529"/>
      <c r="E71" s="524"/>
      <c r="F71" s="524"/>
      <c r="G71" s="524"/>
      <c r="H71" s="529"/>
      <c r="I71" s="524"/>
      <c r="J71" s="524"/>
      <c r="K71" s="524"/>
      <c r="L71" s="529"/>
      <c r="M71" s="524"/>
      <c r="N71" s="524"/>
      <c r="O71" s="524"/>
      <c r="Q71" s="524"/>
      <c r="R71" s="524"/>
      <c r="S71" s="524"/>
      <c r="T71" s="529"/>
    </row>
    <row r="72" spans="1:20" ht="12">
      <c r="A72" s="15" t="s">
        <v>597</v>
      </c>
      <c r="B72" s="524"/>
      <c r="C72" s="524"/>
      <c r="D72" s="529"/>
      <c r="E72" s="524"/>
      <c r="F72" s="524"/>
      <c r="G72" s="524"/>
      <c r="H72" s="529"/>
      <c r="I72" s="524"/>
      <c r="J72" s="524"/>
      <c r="K72" s="524"/>
      <c r="L72" s="529"/>
      <c r="M72" s="524"/>
      <c r="N72" s="524"/>
      <c r="O72" s="524"/>
      <c r="Q72" s="524"/>
      <c r="R72" s="524"/>
      <c r="S72" s="524"/>
      <c r="T72" s="529"/>
    </row>
    <row r="73" spans="1:20" ht="12">
      <c r="A73" s="13" t="s">
        <v>33</v>
      </c>
      <c r="B73" s="524">
        <v>77020</v>
      </c>
      <c r="C73" s="524">
        <v>74110</v>
      </c>
      <c r="D73" s="529">
        <v>3.7699468948413988</v>
      </c>
      <c r="E73" s="524"/>
      <c r="F73" s="524">
        <v>53050</v>
      </c>
      <c r="G73" s="524">
        <v>50580</v>
      </c>
      <c r="H73" s="529">
        <v>4.646647439160022</v>
      </c>
      <c r="I73" s="524"/>
      <c r="J73" s="524">
        <v>34450</v>
      </c>
      <c r="K73" s="524">
        <v>32470</v>
      </c>
      <c r="L73" s="529">
        <v>5.736681666424735</v>
      </c>
      <c r="M73" s="524"/>
      <c r="N73" s="524">
        <v>27220</v>
      </c>
      <c r="O73" s="524">
        <v>25900</v>
      </c>
      <c r="P73" s="529">
        <v>4.820870843284953</v>
      </c>
      <c r="Q73" s="524"/>
      <c r="R73" s="524">
        <v>22370</v>
      </c>
      <c r="S73" s="524">
        <v>19660</v>
      </c>
      <c r="T73" s="529">
        <v>12.121957216621588</v>
      </c>
    </row>
    <row r="74" spans="1:20" ht="12">
      <c r="A74" s="10" t="s">
        <v>310</v>
      </c>
      <c r="B74" s="524">
        <v>78380</v>
      </c>
      <c r="C74" s="524" t="s">
        <v>333</v>
      </c>
      <c r="D74" s="529" t="s">
        <v>333</v>
      </c>
      <c r="E74" s="524"/>
      <c r="F74" s="524">
        <v>51760</v>
      </c>
      <c r="G74" s="524">
        <v>49560</v>
      </c>
      <c r="H74" s="529">
        <v>4.265595116202693</v>
      </c>
      <c r="I74" s="524"/>
      <c r="J74" s="524">
        <v>30920</v>
      </c>
      <c r="K74" s="524">
        <v>30920</v>
      </c>
      <c r="L74" s="529">
        <v>0</v>
      </c>
      <c r="M74" s="524"/>
      <c r="N74" s="524">
        <v>25900</v>
      </c>
      <c r="O74" s="524">
        <v>25900</v>
      </c>
      <c r="P74" s="529">
        <v>0</v>
      </c>
      <c r="Q74" s="524"/>
      <c r="R74" s="524">
        <v>19160</v>
      </c>
      <c r="S74" s="524">
        <v>19660</v>
      </c>
      <c r="T74" s="529">
        <v>-2.6207256590968413</v>
      </c>
    </row>
    <row r="75" spans="1:20" ht="12">
      <c r="A75" s="10" t="s">
        <v>598</v>
      </c>
      <c r="B75" s="524" t="s">
        <v>333</v>
      </c>
      <c r="C75" s="524" t="s">
        <v>332</v>
      </c>
      <c r="D75" s="524" t="s">
        <v>332</v>
      </c>
      <c r="E75" s="524"/>
      <c r="F75" s="524">
        <v>47020</v>
      </c>
      <c r="G75" s="524">
        <v>46280</v>
      </c>
      <c r="H75" s="529">
        <v>1.5822381013142786</v>
      </c>
      <c r="I75" s="524"/>
      <c r="J75" s="524">
        <v>30400</v>
      </c>
      <c r="K75" s="524">
        <v>27020</v>
      </c>
      <c r="L75" s="529">
        <v>11.123902246488832</v>
      </c>
      <c r="M75" s="524"/>
      <c r="N75" s="524">
        <v>21070</v>
      </c>
      <c r="O75" s="524">
        <v>20400</v>
      </c>
      <c r="P75" s="529">
        <v>3.198557327258922</v>
      </c>
      <c r="Q75" s="524"/>
      <c r="R75" s="524">
        <v>16070</v>
      </c>
      <c r="S75" s="524">
        <v>16070</v>
      </c>
      <c r="T75" s="529">
        <v>0</v>
      </c>
    </row>
    <row r="76" spans="1:20" ht="12">
      <c r="A76" s="10" t="s">
        <v>159</v>
      </c>
      <c r="B76" s="524">
        <v>95160</v>
      </c>
      <c r="C76" s="524" t="s">
        <v>332</v>
      </c>
      <c r="D76" s="524" t="s">
        <v>332</v>
      </c>
      <c r="E76" s="524"/>
      <c r="F76" s="524">
        <v>48260</v>
      </c>
      <c r="G76" s="524">
        <v>47540</v>
      </c>
      <c r="H76" s="529">
        <v>1.4857948069710094</v>
      </c>
      <c r="I76" s="524"/>
      <c r="J76" s="524">
        <v>31090</v>
      </c>
      <c r="K76" s="524">
        <v>30350</v>
      </c>
      <c r="L76" s="529">
        <v>2.389835960115793</v>
      </c>
      <c r="M76" s="524"/>
      <c r="N76" s="524">
        <v>21850</v>
      </c>
      <c r="O76" s="524">
        <v>21640</v>
      </c>
      <c r="P76" s="529">
        <v>0.9929532351057014</v>
      </c>
      <c r="Q76" s="524"/>
      <c r="R76" s="524">
        <v>17110</v>
      </c>
      <c r="S76" s="524">
        <v>17030</v>
      </c>
      <c r="T76" s="529">
        <v>0.49091227865116005</v>
      </c>
    </row>
    <row r="77" spans="1:20" ht="12">
      <c r="A77" s="10" t="s">
        <v>599</v>
      </c>
      <c r="B77" s="524">
        <v>97190</v>
      </c>
      <c r="C77" s="524" t="s">
        <v>333</v>
      </c>
      <c r="D77" s="529" t="s">
        <v>333</v>
      </c>
      <c r="E77" s="524"/>
      <c r="F77" s="524">
        <v>58980</v>
      </c>
      <c r="G77" s="524">
        <v>57470</v>
      </c>
      <c r="H77" s="529">
        <v>2.5542123734762043</v>
      </c>
      <c r="I77" s="524"/>
      <c r="J77" s="524">
        <v>34340</v>
      </c>
      <c r="K77" s="524">
        <v>35640</v>
      </c>
      <c r="L77" s="529">
        <v>-3.79328421236567</v>
      </c>
      <c r="M77" s="524"/>
      <c r="N77" s="524">
        <v>24200</v>
      </c>
      <c r="O77" s="524">
        <v>23490</v>
      </c>
      <c r="P77" s="529">
        <v>2.913825170489771</v>
      </c>
      <c r="Q77" s="524"/>
      <c r="R77" s="524">
        <v>20770</v>
      </c>
      <c r="S77" s="524">
        <v>19930</v>
      </c>
      <c r="T77" s="529">
        <v>4.043807919123841</v>
      </c>
    </row>
    <row r="78" spans="1:20" ht="12">
      <c r="A78" s="12" t="s">
        <v>600</v>
      </c>
      <c r="B78" s="524">
        <v>71830</v>
      </c>
      <c r="C78" s="524" t="s">
        <v>333</v>
      </c>
      <c r="D78" s="529" t="s">
        <v>333</v>
      </c>
      <c r="E78" s="524"/>
      <c r="F78" s="524">
        <v>50100</v>
      </c>
      <c r="G78" s="524">
        <v>48060</v>
      </c>
      <c r="H78" s="529">
        <v>4.084708042673373</v>
      </c>
      <c r="I78" s="524"/>
      <c r="J78" s="524">
        <v>30920</v>
      </c>
      <c r="K78" s="524">
        <v>30030</v>
      </c>
      <c r="L78" s="529">
        <v>2.8942858066811112</v>
      </c>
      <c r="M78" s="524"/>
      <c r="N78" s="524">
        <v>25140</v>
      </c>
      <c r="O78" s="524">
        <v>24380</v>
      </c>
      <c r="P78" s="529">
        <v>3.0391025896018142</v>
      </c>
      <c r="Q78" s="524"/>
      <c r="R78" s="524">
        <v>18840</v>
      </c>
      <c r="S78" s="524">
        <v>19250</v>
      </c>
      <c r="T78" s="529">
        <v>-2.181991930346146</v>
      </c>
    </row>
    <row r="79" spans="1:20" ht="12">
      <c r="A79" s="12" t="s">
        <v>601</v>
      </c>
      <c r="B79" s="524" t="s">
        <v>333</v>
      </c>
      <c r="C79" s="524" t="s">
        <v>332</v>
      </c>
      <c r="D79" s="524" t="s">
        <v>332</v>
      </c>
      <c r="E79" s="524"/>
      <c r="F79" s="524">
        <v>54230</v>
      </c>
      <c r="G79" s="524">
        <v>51290</v>
      </c>
      <c r="H79" s="529">
        <v>5.432217141171264</v>
      </c>
      <c r="I79" s="524"/>
      <c r="J79" s="524">
        <v>36130</v>
      </c>
      <c r="K79" s="524">
        <v>33200</v>
      </c>
      <c r="L79" s="529">
        <v>8.108220315527264</v>
      </c>
      <c r="M79" s="524"/>
      <c r="N79" s="524">
        <v>24630</v>
      </c>
      <c r="O79" s="524">
        <v>24350</v>
      </c>
      <c r="P79" s="529">
        <v>1.1408850994721884</v>
      </c>
      <c r="Q79" s="524"/>
      <c r="R79" s="524">
        <v>18490</v>
      </c>
      <c r="S79" s="524">
        <v>18340</v>
      </c>
      <c r="T79" s="529">
        <v>0.8381096571861144</v>
      </c>
    </row>
    <row r="80" spans="1:20" ht="12">
      <c r="A80" s="10" t="s">
        <v>602</v>
      </c>
      <c r="B80" s="524" t="s">
        <v>333</v>
      </c>
      <c r="C80" s="524" t="s">
        <v>333</v>
      </c>
      <c r="D80" s="529" t="s">
        <v>333</v>
      </c>
      <c r="E80" s="524"/>
      <c r="F80" s="524">
        <v>52430</v>
      </c>
      <c r="G80" s="524">
        <v>50580</v>
      </c>
      <c r="H80" s="529">
        <v>3.524565151052792</v>
      </c>
      <c r="I80" s="524"/>
      <c r="J80" s="524">
        <v>36920</v>
      </c>
      <c r="K80" s="524">
        <v>34050</v>
      </c>
      <c r="L80" s="529">
        <v>7.76294049134592</v>
      </c>
      <c r="M80" s="524"/>
      <c r="N80" s="524">
        <v>26840</v>
      </c>
      <c r="O80" s="524">
        <v>27590</v>
      </c>
      <c r="P80" s="529">
        <v>-2.7603933839964236</v>
      </c>
      <c r="Q80" s="524"/>
      <c r="R80" s="524">
        <v>22820</v>
      </c>
      <c r="S80" s="524">
        <v>21770</v>
      </c>
      <c r="T80" s="529">
        <v>4.580119214586255</v>
      </c>
    </row>
    <row r="81" spans="1:20" ht="12">
      <c r="A81" s="10"/>
      <c r="B81" s="524"/>
      <c r="C81" s="524"/>
      <c r="D81" s="529"/>
      <c r="E81" s="524"/>
      <c r="F81" s="524"/>
      <c r="G81" s="524"/>
      <c r="H81" s="529"/>
      <c r="I81" s="524"/>
      <c r="J81" s="524"/>
      <c r="K81" s="524"/>
      <c r="L81" s="529"/>
      <c r="M81" s="524"/>
      <c r="N81" s="524"/>
      <c r="O81" s="524"/>
      <c r="Q81" s="524"/>
      <c r="R81" s="524"/>
      <c r="S81" s="524"/>
      <c r="T81" s="529"/>
    </row>
    <row r="82" spans="1:20" ht="12">
      <c r="A82" s="11" t="s">
        <v>58</v>
      </c>
      <c r="B82" s="524"/>
      <c r="C82" s="524"/>
      <c r="D82" s="529"/>
      <c r="E82" s="524"/>
      <c r="F82" s="524"/>
      <c r="G82" s="524"/>
      <c r="H82" s="529"/>
      <c r="I82" s="524"/>
      <c r="J82" s="524"/>
      <c r="K82" s="524"/>
      <c r="L82" s="529"/>
      <c r="M82" s="524"/>
      <c r="N82" s="524"/>
      <c r="O82" s="524"/>
      <c r="Q82" s="524"/>
      <c r="R82" s="524"/>
      <c r="S82" s="524"/>
      <c r="T82" s="529"/>
    </row>
    <row r="83" spans="1:20" ht="12">
      <c r="A83" s="12" t="s">
        <v>58</v>
      </c>
      <c r="B83" s="524" t="s">
        <v>333</v>
      </c>
      <c r="C83" s="524" t="s">
        <v>333</v>
      </c>
      <c r="D83" s="529" t="s">
        <v>333</v>
      </c>
      <c r="E83" s="524"/>
      <c r="F83" s="524">
        <v>66800</v>
      </c>
      <c r="G83" s="524">
        <v>66800</v>
      </c>
      <c r="H83" s="529">
        <v>0</v>
      </c>
      <c r="I83" s="524"/>
      <c r="J83" s="524" t="s">
        <v>333</v>
      </c>
      <c r="K83" s="524">
        <v>33200</v>
      </c>
      <c r="L83" s="529" t="s">
        <v>333</v>
      </c>
      <c r="M83" s="524"/>
      <c r="N83" s="524">
        <v>25200</v>
      </c>
      <c r="O83" s="524">
        <v>22650</v>
      </c>
      <c r="P83" s="529">
        <v>10.119047619047619</v>
      </c>
      <c r="Q83" s="524"/>
      <c r="R83" s="524" t="s">
        <v>333</v>
      </c>
      <c r="S83" s="524">
        <v>20000</v>
      </c>
      <c r="T83" s="529" t="s">
        <v>333</v>
      </c>
    </row>
    <row r="84" spans="1:20" ht="12">
      <c r="A84" s="10"/>
      <c r="B84" s="524"/>
      <c r="C84" s="524"/>
      <c r="D84" s="529"/>
      <c r="E84" s="524"/>
      <c r="F84" s="524"/>
      <c r="G84" s="524"/>
      <c r="H84" s="529"/>
      <c r="I84" s="524"/>
      <c r="J84" s="524"/>
      <c r="K84" s="524"/>
      <c r="L84" s="529"/>
      <c r="M84" s="524"/>
      <c r="N84" s="524"/>
      <c r="O84" s="524"/>
      <c r="Q84" s="524"/>
      <c r="R84" s="524"/>
      <c r="S84" s="524"/>
      <c r="T84" s="529"/>
    </row>
    <row r="85" spans="1:20" ht="12">
      <c r="A85" s="15" t="s">
        <v>603</v>
      </c>
      <c r="B85" s="524"/>
      <c r="C85" s="524"/>
      <c r="D85" s="529"/>
      <c r="E85" s="524"/>
      <c r="F85" s="524"/>
      <c r="G85" s="524"/>
      <c r="H85" s="529"/>
      <c r="I85" s="524"/>
      <c r="J85" s="524"/>
      <c r="K85" s="524"/>
      <c r="L85" s="529"/>
      <c r="M85" s="524"/>
      <c r="N85" s="524"/>
      <c r="O85" s="524"/>
      <c r="Q85" s="524"/>
      <c r="R85" s="524"/>
      <c r="S85" s="524"/>
      <c r="T85" s="529"/>
    </row>
    <row r="86" spans="1:20" ht="12">
      <c r="A86" s="10" t="s">
        <v>603</v>
      </c>
      <c r="B86" s="524">
        <v>99900</v>
      </c>
      <c r="C86" s="524" t="s">
        <v>333</v>
      </c>
      <c r="D86" s="529" t="s">
        <v>333</v>
      </c>
      <c r="E86" s="524"/>
      <c r="F86" s="524">
        <v>56170</v>
      </c>
      <c r="G86" s="524">
        <v>56090</v>
      </c>
      <c r="H86" s="529">
        <v>0.1531011892045859</v>
      </c>
      <c r="I86" s="524"/>
      <c r="J86" s="524">
        <v>34700</v>
      </c>
      <c r="K86" s="524">
        <v>34260</v>
      </c>
      <c r="L86" s="529">
        <v>1.2795389048991355</v>
      </c>
      <c r="M86" s="524"/>
      <c r="N86" s="524">
        <v>27680</v>
      </c>
      <c r="O86" s="524">
        <v>27770</v>
      </c>
      <c r="P86" s="529">
        <v>-0.33783173450400156</v>
      </c>
      <c r="Q86" s="524"/>
      <c r="R86" s="524">
        <v>20720</v>
      </c>
      <c r="S86" s="524">
        <v>22670</v>
      </c>
      <c r="T86" s="529">
        <v>-9.411196911196912</v>
      </c>
    </row>
    <row r="87" spans="1:20" ht="12">
      <c r="A87" s="3"/>
      <c r="B87" s="524"/>
      <c r="C87" s="524"/>
      <c r="D87" s="529"/>
      <c r="E87" s="524"/>
      <c r="F87" s="524"/>
      <c r="G87" s="524"/>
      <c r="H87" s="529"/>
      <c r="I87" s="524"/>
      <c r="J87" s="524"/>
      <c r="K87" s="524"/>
      <c r="L87" s="529"/>
      <c r="M87" s="524"/>
      <c r="N87" s="524"/>
      <c r="O87" s="524"/>
      <c r="Q87" s="524"/>
      <c r="R87" s="524"/>
      <c r="S87" s="524"/>
      <c r="T87" s="529"/>
    </row>
    <row r="88" spans="1:20" ht="12">
      <c r="A88" s="15" t="s">
        <v>604</v>
      </c>
      <c r="B88" s="524"/>
      <c r="C88" s="524"/>
      <c r="D88" s="529"/>
      <c r="E88" s="524"/>
      <c r="F88" s="524"/>
      <c r="G88" s="524"/>
      <c r="H88" s="529"/>
      <c r="I88" s="524"/>
      <c r="J88" s="524"/>
      <c r="K88" s="524"/>
      <c r="L88" s="529"/>
      <c r="M88" s="524"/>
      <c r="N88" s="524"/>
      <c r="O88" s="524"/>
      <c r="Q88" s="524"/>
      <c r="R88" s="524"/>
      <c r="S88" s="524"/>
      <c r="T88" s="529"/>
    </row>
    <row r="89" spans="1:20" ht="12">
      <c r="A89" s="12" t="s">
        <v>96</v>
      </c>
      <c r="B89" s="524">
        <v>76950</v>
      </c>
      <c r="C89" s="524">
        <v>69470</v>
      </c>
      <c r="D89" s="529">
        <v>9.726842707142115</v>
      </c>
      <c r="E89" s="524"/>
      <c r="F89" s="524">
        <v>52570</v>
      </c>
      <c r="G89" s="524">
        <v>49450</v>
      </c>
      <c r="H89" s="529">
        <v>5.945904819872941</v>
      </c>
      <c r="I89" s="524"/>
      <c r="J89" s="524">
        <v>33270</v>
      </c>
      <c r="K89" s="524">
        <v>32360</v>
      </c>
      <c r="L89" s="529">
        <v>2.7280925898091084</v>
      </c>
      <c r="M89" s="524"/>
      <c r="N89" s="524">
        <v>26490</v>
      </c>
      <c r="O89" s="524">
        <v>26810</v>
      </c>
      <c r="P89" s="529">
        <v>-1.2040461991394278</v>
      </c>
      <c r="Q89" s="524"/>
      <c r="R89" s="524">
        <v>21140</v>
      </c>
      <c r="S89" s="524">
        <v>21530</v>
      </c>
      <c r="T89" s="529">
        <v>-1.835643658040403</v>
      </c>
    </row>
    <row r="90" spans="1:20" ht="12">
      <c r="A90" s="10" t="s">
        <v>605</v>
      </c>
      <c r="B90" s="524" t="s">
        <v>333</v>
      </c>
      <c r="C90" s="524" t="s">
        <v>332</v>
      </c>
      <c r="D90" s="524" t="s">
        <v>332</v>
      </c>
      <c r="E90" s="524"/>
      <c r="F90" s="524" t="s">
        <v>333</v>
      </c>
      <c r="G90" s="524">
        <v>48680</v>
      </c>
      <c r="H90" s="529" t="s">
        <v>333</v>
      </c>
      <c r="I90" s="524"/>
      <c r="J90" s="524" t="s">
        <v>333</v>
      </c>
      <c r="K90" s="524">
        <v>26100</v>
      </c>
      <c r="L90" s="529" t="s">
        <v>333</v>
      </c>
      <c r="M90" s="524"/>
      <c r="N90" s="524" t="s">
        <v>333</v>
      </c>
      <c r="O90" s="524">
        <v>24110</v>
      </c>
      <c r="P90" s="529" t="s">
        <v>333</v>
      </c>
      <c r="Q90" s="524"/>
      <c r="R90" s="524">
        <v>18700</v>
      </c>
      <c r="S90" s="524">
        <v>19770</v>
      </c>
      <c r="T90" s="529">
        <v>-5.720701454234389</v>
      </c>
    </row>
    <row r="91" spans="1:20" ht="12">
      <c r="A91" s="9"/>
      <c r="B91" s="524"/>
      <c r="C91" s="524"/>
      <c r="D91" s="529"/>
      <c r="E91" s="524"/>
      <c r="F91" s="524"/>
      <c r="G91" s="524"/>
      <c r="H91" s="529"/>
      <c r="I91" s="524"/>
      <c r="J91" s="524"/>
      <c r="K91" s="524"/>
      <c r="L91" s="529"/>
      <c r="M91" s="524"/>
      <c r="N91" s="524"/>
      <c r="O91" s="524"/>
      <c r="Q91" s="524"/>
      <c r="R91" s="524"/>
      <c r="S91" s="524"/>
      <c r="T91" s="529"/>
    </row>
    <row r="92" spans="1:20" ht="12">
      <c r="A92" s="15" t="s">
        <v>274</v>
      </c>
      <c r="B92" s="524"/>
      <c r="C92" s="524"/>
      <c r="D92" s="529"/>
      <c r="E92" s="524"/>
      <c r="F92" s="524"/>
      <c r="G92" s="524"/>
      <c r="H92" s="529"/>
      <c r="I92" s="524"/>
      <c r="J92" s="524"/>
      <c r="K92" s="524"/>
      <c r="L92" s="529"/>
      <c r="M92" s="524"/>
      <c r="N92" s="524"/>
      <c r="O92" s="524"/>
      <c r="Q92" s="524"/>
      <c r="R92" s="524"/>
      <c r="S92" s="524"/>
      <c r="T92" s="529"/>
    </row>
    <row r="93" spans="1:20" ht="12">
      <c r="A93" s="10" t="s">
        <v>274</v>
      </c>
      <c r="B93" s="524" t="s">
        <v>333</v>
      </c>
      <c r="C93" s="524">
        <v>70370</v>
      </c>
      <c r="D93" s="529" t="s">
        <v>333</v>
      </c>
      <c r="E93" s="524"/>
      <c r="F93" s="524">
        <v>53360</v>
      </c>
      <c r="G93" s="524">
        <v>52310</v>
      </c>
      <c r="H93" s="529">
        <v>1.9611885195978298</v>
      </c>
      <c r="I93" s="524"/>
      <c r="J93" s="524">
        <v>37490</v>
      </c>
      <c r="K93" s="524">
        <v>36130</v>
      </c>
      <c r="L93" s="529">
        <v>3.6434439347060708</v>
      </c>
      <c r="M93" s="524"/>
      <c r="N93" s="524">
        <v>25450</v>
      </c>
      <c r="O93" s="524">
        <v>28000</v>
      </c>
      <c r="P93" s="529">
        <v>-10.019646365422396</v>
      </c>
      <c r="Q93" s="524"/>
      <c r="R93" s="524" t="s">
        <v>333</v>
      </c>
      <c r="S93" s="524" t="s">
        <v>333</v>
      </c>
      <c r="T93" s="529" t="s">
        <v>333</v>
      </c>
    </row>
    <row r="94" spans="1:20" ht="12">
      <c r="A94" s="10"/>
      <c r="B94" s="524"/>
      <c r="C94" s="524"/>
      <c r="D94" s="529"/>
      <c r="E94" s="524"/>
      <c r="F94" s="524"/>
      <c r="G94" s="524"/>
      <c r="H94" s="529"/>
      <c r="I94" s="524"/>
      <c r="J94" s="524"/>
      <c r="K94" s="524"/>
      <c r="L94" s="529"/>
      <c r="M94" s="524"/>
      <c r="N94" s="524"/>
      <c r="O94" s="524"/>
      <c r="Q94" s="524"/>
      <c r="R94" s="524"/>
      <c r="S94" s="524"/>
      <c r="T94" s="529"/>
    </row>
    <row r="95" spans="1:20" ht="13.5" customHeight="1">
      <c r="A95" s="15" t="s">
        <v>606</v>
      </c>
      <c r="B95" s="524"/>
      <c r="C95" s="524"/>
      <c r="D95" s="529"/>
      <c r="E95" s="524"/>
      <c r="F95" s="524"/>
      <c r="G95" s="524"/>
      <c r="H95" s="529"/>
      <c r="I95" s="524"/>
      <c r="J95" s="524"/>
      <c r="K95" s="524"/>
      <c r="L95" s="529"/>
      <c r="M95" s="524"/>
      <c r="N95" s="524"/>
      <c r="O95" s="524"/>
      <c r="Q95" s="524"/>
      <c r="R95" s="524"/>
      <c r="S95" s="524"/>
      <c r="T95" s="529"/>
    </row>
    <row r="96" spans="1:20" ht="12">
      <c r="A96" s="10" t="s">
        <v>122</v>
      </c>
      <c r="B96" s="524">
        <v>80430</v>
      </c>
      <c r="C96" s="524">
        <v>81190</v>
      </c>
      <c r="D96" s="529">
        <v>-0.9417893375770838</v>
      </c>
      <c r="E96" s="524"/>
      <c r="F96" s="524">
        <v>57280</v>
      </c>
      <c r="G96" s="524">
        <v>55680</v>
      </c>
      <c r="H96" s="529">
        <v>2.7950906964157896</v>
      </c>
      <c r="I96" s="524"/>
      <c r="J96" s="524">
        <v>35730</v>
      </c>
      <c r="K96" s="524">
        <v>35260</v>
      </c>
      <c r="L96" s="529">
        <v>1.293157740052902</v>
      </c>
      <c r="M96" s="524"/>
      <c r="N96" s="524">
        <v>25200</v>
      </c>
      <c r="O96" s="524">
        <v>26270</v>
      </c>
      <c r="P96" s="529">
        <v>-4.2175845103951755</v>
      </c>
      <c r="Q96" s="524"/>
      <c r="R96" s="524">
        <v>20460</v>
      </c>
      <c r="S96" s="524">
        <v>21010</v>
      </c>
      <c r="T96" s="529">
        <v>-2.705278592375367</v>
      </c>
    </row>
    <row r="97" spans="1:20" ht="12">
      <c r="A97" s="10" t="s">
        <v>607</v>
      </c>
      <c r="B97" s="524">
        <v>84260</v>
      </c>
      <c r="C97" s="524">
        <v>73000</v>
      </c>
      <c r="D97" s="529">
        <v>13.367511630114878</v>
      </c>
      <c r="E97" s="524"/>
      <c r="F97" s="524">
        <v>49110</v>
      </c>
      <c r="G97" s="524">
        <v>48930</v>
      </c>
      <c r="H97" s="529">
        <v>0.36449530635932315</v>
      </c>
      <c r="I97" s="524"/>
      <c r="J97" s="524">
        <v>30940</v>
      </c>
      <c r="K97" s="524">
        <v>32770</v>
      </c>
      <c r="L97" s="529">
        <v>-5.931408992468565</v>
      </c>
      <c r="M97" s="524"/>
      <c r="N97" s="524">
        <v>24080</v>
      </c>
      <c r="O97" s="524">
        <v>23650</v>
      </c>
      <c r="P97" s="529">
        <v>1.761089882040206</v>
      </c>
      <c r="Q97" s="524"/>
      <c r="R97" s="524">
        <v>19640</v>
      </c>
      <c r="S97" s="524">
        <v>18640</v>
      </c>
      <c r="T97" s="529">
        <v>5.1074447499745395</v>
      </c>
    </row>
    <row r="98" spans="1:20" ht="12">
      <c r="A98" s="10" t="s">
        <v>123</v>
      </c>
      <c r="B98" s="524">
        <v>80950</v>
      </c>
      <c r="C98" s="524">
        <v>79560</v>
      </c>
      <c r="D98" s="529">
        <v>1.7110383593798257</v>
      </c>
      <c r="E98" s="524"/>
      <c r="F98" s="524">
        <v>57970</v>
      </c>
      <c r="G98" s="524">
        <v>57820</v>
      </c>
      <c r="H98" s="529">
        <v>0.2587679196784377</v>
      </c>
      <c r="I98" s="524"/>
      <c r="J98" s="524">
        <v>35910</v>
      </c>
      <c r="K98" s="524">
        <v>36170</v>
      </c>
      <c r="L98" s="529">
        <v>-0.7058823529411765</v>
      </c>
      <c r="M98" s="524"/>
      <c r="N98" s="524">
        <v>23770</v>
      </c>
      <c r="O98" s="524">
        <v>24120</v>
      </c>
      <c r="P98" s="529">
        <v>-1.4810451466318846</v>
      </c>
      <c r="Q98" s="524"/>
      <c r="R98" s="524">
        <v>19580</v>
      </c>
      <c r="S98" s="524">
        <v>19990</v>
      </c>
      <c r="T98" s="529">
        <v>-2.104295418560703</v>
      </c>
    </row>
    <row r="99" spans="1:20" ht="12">
      <c r="A99" s="10" t="s">
        <v>311</v>
      </c>
      <c r="B99" s="524" t="s">
        <v>332</v>
      </c>
      <c r="C99" s="524" t="s">
        <v>332</v>
      </c>
      <c r="D99" s="524" t="s">
        <v>332</v>
      </c>
      <c r="E99" s="524"/>
      <c r="F99" s="524" t="s">
        <v>333</v>
      </c>
      <c r="G99" s="524" t="s">
        <v>333</v>
      </c>
      <c r="H99" s="529" t="s">
        <v>333</v>
      </c>
      <c r="I99" s="524"/>
      <c r="J99" s="524" t="s">
        <v>333</v>
      </c>
      <c r="K99" s="524">
        <v>34830</v>
      </c>
      <c r="L99" s="529" t="s">
        <v>333</v>
      </c>
      <c r="M99" s="524"/>
      <c r="N99" s="524">
        <v>25860</v>
      </c>
      <c r="O99" s="524">
        <v>25860</v>
      </c>
      <c r="P99" s="529">
        <v>0</v>
      </c>
      <c r="Q99" s="524"/>
      <c r="R99" s="524">
        <v>22320</v>
      </c>
      <c r="S99" s="524">
        <v>22320</v>
      </c>
      <c r="T99" s="529">
        <v>0</v>
      </c>
    </row>
    <row r="100" spans="1:20" ht="12">
      <c r="A100" s="10"/>
      <c r="B100" s="524"/>
      <c r="C100" s="524"/>
      <c r="D100" s="529"/>
      <c r="E100" s="524"/>
      <c r="F100" s="524"/>
      <c r="G100" s="524"/>
      <c r="H100" s="529"/>
      <c r="I100" s="524"/>
      <c r="J100" s="524"/>
      <c r="K100" s="524"/>
      <c r="L100" s="529"/>
      <c r="M100" s="524"/>
      <c r="N100" s="524"/>
      <c r="O100" s="524"/>
      <c r="Q100" s="524"/>
      <c r="R100" s="524"/>
      <c r="S100" s="524"/>
      <c r="T100" s="529"/>
    </row>
    <row r="101" spans="1:20" ht="12">
      <c r="A101" s="239" t="s">
        <v>694</v>
      </c>
      <c r="B101" s="524"/>
      <c r="C101" s="524"/>
      <c r="D101" s="529"/>
      <c r="E101" s="524"/>
      <c r="F101" s="524"/>
      <c r="G101" s="524"/>
      <c r="H101" s="529"/>
      <c r="I101" s="524"/>
      <c r="J101" s="524"/>
      <c r="K101" s="524"/>
      <c r="L101" s="529"/>
      <c r="M101" s="524"/>
      <c r="N101" s="524"/>
      <c r="O101" s="524"/>
      <c r="Q101" s="524"/>
      <c r="R101" s="524"/>
      <c r="S101" s="524"/>
      <c r="T101" s="529"/>
    </row>
    <row r="102" spans="1:20" ht="12">
      <c r="A102" s="13" t="s">
        <v>694</v>
      </c>
      <c r="B102" s="524">
        <v>81200</v>
      </c>
      <c r="C102" s="524">
        <v>79830</v>
      </c>
      <c r="D102" s="529">
        <v>1.6890290084420663</v>
      </c>
      <c r="E102" s="524"/>
      <c r="F102" s="524">
        <v>54740</v>
      </c>
      <c r="G102" s="524">
        <v>54740</v>
      </c>
      <c r="H102" s="529">
        <v>0</v>
      </c>
      <c r="I102" s="524"/>
      <c r="J102" s="524">
        <v>32620</v>
      </c>
      <c r="K102" s="524">
        <v>32620</v>
      </c>
      <c r="L102" s="529">
        <v>0</v>
      </c>
      <c r="M102" s="524"/>
      <c r="N102" s="524">
        <v>26230</v>
      </c>
      <c r="O102" s="524">
        <v>26230</v>
      </c>
      <c r="P102" s="529">
        <v>0</v>
      </c>
      <c r="Q102" s="524"/>
      <c r="R102" s="524">
        <v>17990</v>
      </c>
      <c r="S102" s="524">
        <v>19450</v>
      </c>
      <c r="T102" s="529">
        <v>-8.116070932236367</v>
      </c>
    </row>
    <row r="103" spans="1:20" ht="12">
      <c r="A103" s="10" t="s">
        <v>695</v>
      </c>
      <c r="B103" s="524">
        <v>74530</v>
      </c>
      <c r="C103" s="524" t="s">
        <v>333</v>
      </c>
      <c r="D103" s="529" t="s">
        <v>333</v>
      </c>
      <c r="E103" s="524"/>
      <c r="F103" s="524">
        <v>50510</v>
      </c>
      <c r="G103" s="524">
        <v>46560</v>
      </c>
      <c r="H103" s="529">
        <v>7.8130878130878125</v>
      </c>
      <c r="I103" s="524"/>
      <c r="J103" s="524">
        <v>34700</v>
      </c>
      <c r="K103" s="524">
        <v>29990</v>
      </c>
      <c r="L103" s="529">
        <v>13.554876642840675</v>
      </c>
      <c r="M103" s="524"/>
      <c r="N103" s="524">
        <v>23340</v>
      </c>
      <c r="O103" s="524">
        <v>23340</v>
      </c>
      <c r="P103" s="529">
        <v>0</v>
      </c>
      <c r="Q103" s="524"/>
      <c r="R103" s="524">
        <v>15740</v>
      </c>
      <c r="S103" s="524">
        <v>16500</v>
      </c>
      <c r="T103" s="529">
        <v>-4.808180894308943</v>
      </c>
    </row>
    <row r="104" spans="1:20" ht="12">
      <c r="A104" s="10"/>
      <c r="B104" s="524"/>
      <c r="C104" s="524"/>
      <c r="D104" s="529"/>
      <c r="E104" s="524"/>
      <c r="F104" s="524"/>
      <c r="G104" s="524"/>
      <c r="H104" s="529"/>
      <c r="I104" s="524"/>
      <c r="J104" s="524"/>
      <c r="K104" s="524"/>
      <c r="L104" s="529"/>
      <c r="M104" s="524"/>
      <c r="N104" s="524"/>
      <c r="O104" s="524"/>
      <c r="Q104" s="524"/>
      <c r="R104" s="524"/>
      <c r="S104" s="524"/>
      <c r="T104" s="529"/>
    </row>
    <row r="105" spans="1:20" ht="12">
      <c r="A105" s="9" t="s">
        <v>693</v>
      </c>
      <c r="B105" s="524"/>
      <c r="C105" s="524"/>
      <c r="D105" s="529"/>
      <c r="E105" s="524"/>
      <c r="F105" s="524"/>
      <c r="G105" s="524"/>
      <c r="H105" s="529"/>
      <c r="I105" s="524"/>
      <c r="J105" s="524"/>
      <c r="K105" s="524"/>
      <c r="L105" s="529"/>
      <c r="M105" s="524"/>
      <c r="N105" s="524"/>
      <c r="O105" s="524"/>
      <c r="Q105" s="524"/>
      <c r="R105" s="524"/>
      <c r="S105" s="524"/>
      <c r="T105" s="529"/>
    </row>
    <row r="106" spans="1:20" ht="12">
      <c r="A106" s="10" t="s">
        <v>693</v>
      </c>
      <c r="B106" s="524">
        <v>66630</v>
      </c>
      <c r="C106" s="524">
        <v>68910</v>
      </c>
      <c r="D106" s="529">
        <v>-3.4272120789151788</v>
      </c>
      <c r="E106" s="524"/>
      <c r="F106" s="524">
        <v>48500</v>
      </c>
      <c r="G106" s="524">
        <v>47080</v>
      </c>
      <c r="H106" s="529">
        <v>2.934020618556701</v>
      </c>
      <c r="I106" s="524"/>
      <c r="J106" s="524">
        <v>28880</v>
      </c>
      <c r="K106" s="524">
        <v>28910</v>
      </c>
      <c r="L106" s="529">
        <v>-0.0934805941211093</v>
      </c>
      <c r="M106" s="524"/>
      <c r="N106" s="524">
        <v>23780</v>
      </c>
      <c r="O106" s="524">
        <v>24460</v>
      </c>
      <c r="P106" s="529">
        <v>-2.827531113353515</v>
      </c>
      <c r="Q106" s="524"/>
      <c r="R106" s="524">
        <v>19730</v>
      </c>
      <c r="S106" s="524">
        <v>20180</v>
      </c>
      <c r="T106" s="529">
        <v>-2.291392071377877</v>
      </c>
    </row>
    <row r="107" spans="1:20" ht="12">
      <c r="A107" s="10"/>
      <c r="B107" s="524"/>
      <c r="C107" s="524"/>
      <c r="D107" s="529"/>
      <c r="E107" s="524"/>
      <c r="F107" s="524"/>
      <c r="G107" s="524"/>
      <c r="H107" s="529"/>
      <c r="I107" s="524"/>
      <c r="J107" s="524"/>
      <c r="K107" s="524"/>
      <c r="L107" s="529"/>
      <c r="M107" s="524"/>
      <c r="N107" s="524"/>
      <c r="O107" s="524"/>
      <c r="Q107" s="524"/>
      <c r="R107" s="524"/>
      <c r="S107" s="524"/>
      <c r="T107" s="529"/>
    </row>
    <row r="108" spans="1:20" ht="12">
      <c r="A108" s="118" t="s">
        <v>22</v>
      </c>
      <c r="B108" s="524"/>
      <c r="C108" s="524"/>
      <c r="D108" s="529"/>
      <c r="E108" s="524"/>
      <c r="F108" s="524"/>
      <c r="G108" s="524"/>
      <c r="H108" s="529"/>
      <c r="I108" s="524"/>
      <c r="J108" s="524"/>
      <c r="K108" s="524"/>
      <c r="L108" s="529"/>
      <c r="M108" s="524"/>
      <c r="N108" s="524"/>
      <c r="O108" s="524"/>
      <c r="Q108" s="524"/>
      <c r="R108" s="524"/>
      <c r="S108" s="524"/>
      <c r="T108" s="529"/>
    </row>
    <row r="109" spans="1:20" ht="12">
      <c r="A109" s="12" t="s">
        <v>97</v>
      </c>
      <c r="B109" s="524">
        <v>79540</v>
      </c>
      <c r="C109" s="524">
        <v>75000</v>
      </c>
      <c r="D109" s="529">
        <v>5.702485053843881</v>
      </c>
      <c r="E109" s="524"/>
      <c r="F109" s="524">
        <v>53610</v>
      </c>
      <c r="G109" s="524">
        <v>50950</v>
      </c>
      <c r="H109" s="529">
        <v>4.947207402156475</v>
      </c>
      <c r="I109" s="524"/>
      <c r="J109" s="524">
        <v>33950</v>
      </c>
      <c r="K109" s="524">
        <v>33950</v>
      </c>
      <c r="L109" s="529">
        <v>0</v>
      </c>
      <c r="M109" s="524"/>
      <c r="N109" s="524">
        <v>23320</v>
      </c>
      <c r="O109" s="524">
        <v>23090</v>
      </c>
      <c r="P109" s="529">
        <v>1.0075458754930544</v>
      </c>
      <c r="Q109" s="524"/>
      <c r="R109" s="524">
        <v>18100</v>
      </c>
      <c r="S109" s="524">
        <v>18100</v>
      </c>
      <c r="T109" s="529">
        <v>0</v>
      </c>
    </row>
    <row r="110" spans="1:20" ht="12">
      <c r="A110" s="10" t="s">
        <v>609</v>
      </c>
      <c r="B110" s="524" t="s">
        <v>333</v>
      </c>
      <c r="C110" s="524" t="s">
        <v>333</v>
      </c>
      <c r="D110" s="529" t="s">
        <v>333</v>
      </c>
      <c r="E110" s="524"/>
      <c r="F110" s="524">
        <v>51030</v>
      </c>
      <c r="G110" s="524">
        <v>45800</v>
      </c>
      <c r="H110" s="529">
        <v>10.247114385937408</v>
      </c>
      <c r="I110" s="524"/>
      <c r="J110" s="524">
        <v>27860</v>
      </c>
      <c r="K110" s="524">
        <v>28140</v>
      </c>
      <c r="L110" s="529">
        <v>-1.019565607610842</v>
      </c>
      <c r="M110" s="524"/>
      <c r="N110" s="524">
        <v>21400</v>
      </c>
      <c r="O110" s="524">
        <v>21400</v>
      </c>
      <c r="P110" s="529">
        <v>0</v>
      </c>
      <c r="Q110" s="524"/>
      <c r="R110" s="524">
        <v>15940</v>
      </c>
      <c r="S110" s="524">
        <v>16770</v>
      </c>
      <c r="T110" s="529">
        <v>-5.200426572987893</v>
      </c>
    </row>
    <row r="111" spans="1:20" ht="12">
      <c r="A111" s="10" t="s">
        <v>610</v>
      </c>
      <c r="B111" s="524">
        <v>80300</v>
      </c>
      <c r="C111" s="524">
        <v>102280</v>
      </c>
      <c r="D111" s="529">
        <v>-27.3616507272365</v>
      </c>
      <c r="E111" s="524"/>
      <c r="F111" s="524">
        <v>54680</v>
      </c>
      <c r="G111" s="524">
        <v>54680</v>
      </c>
      <c r="H111" s="529">
        <v>0</v>
      </c>
      <c r="I111" s="524"/>
      <c r="J111" s="524">
        <v>31420</v>
      </c>
      <c r="K111" s="524">
        <v>30490</v>
      </c>
      <c r="L111" s="529">
        <v>2.9693517074567968</v>
      </c>
      <c r="M111" s="524"/>
      <c r="N111" s="524">
        <v>21230</v>
      </c>
      <c r="O111" s="524">
        <v>21700</v>
      </c>
      <c r="P111" s="529">
        <v>-2.223478424722065</v>
      </c>
      <c r="Q111" s="524"/>
      <c r="R111" s="524">
        <v>17030</v>
      </c>
      <c r="S111" s="524">
        <v>17030</v>
      </c>
      <c r="T111" s="529">
        <v>0</v>
      </c>
    </row>
    <row r="112" spans="1:20" ht="12">
      <c r="A112" s="12" t="s">
        <v>23</v>
      </c>
      <c r="B112" s="524">
        <v>81980</v>
      </c>
      <c r="C112" s="524">
        <v>76050</v>
      </c>
      <c r="D112" s="529">
        <v>7.231641863869237</v>
      </c>
      <c r="E112" s="524"/>
      <c r="F112" s="524">
        <v>50950</v>
      </c>
      <c r="G112" s="524">
        <v>49430</v>
      </c>
      <c r="H112" s="529">
        <v>2.9987832162342505</v>
      </c>
      <c r="I112" s="524"/>
      <c r="J112" s="524">
        <v>31310</v>
      </c>
      <c r="K112" s="524">
        <v>29760</v>
      </c>
      <c r="L112" s="529">
        <v>4.947933303520092</v>
      </c>
      <c r="M112" s="524"/>
      <c r="N112" s="524">
        <v>24790</v>
      </c>
      <c r="O112" s="524">
        <v>23800</v>
      </c>
      <c r="P112" s="529">
        <v>3.9816047440396947</v>
      </c>
      <c r="Q112" s="524"/>
      <c r="R112" s="524">
        <v>17200</v>
      </c>
      <c r="S112" s="524">
        <v>17380</v>
      </c>
      <c r="T112" s="529">
        <v>-1.0114514910190082</v>
      </c>
    </row>
    <row r="113" spans="1:20" ht="12">
      <c r="A113" s="10"/>
      <c r="B113" s="524"/>
      <c r="C113" s="524"/>
      <c r="D113" s="529"/>
      <c r="E113" s="524"/>
      <c r="F113" s="524"/>
      <c r="G113" s="524"/>
      <c r="H113" s="529"/>
      <c r="I113" s="524"/>
      <c r="J113" s="524"/>
      <c r="K113" s="524"/>
      <c r="L113" s="529"/>
      <c r="M113" s="524"/>
      <c r="N113" s="524"/>
      <c r="O113" s="524"/>
      <c r="Q113" s="524"/>
      <c r="R113" s="524"/>
      <c r="S113" s="524"/>
      <c r="T113" s="529"/>
    </row>
    <row r="114" spans="1:20" ht="12">
      <c r="A114" s="15" t="s">
        <v>618</v>
      </c>
      <c r="B114" s="524"/>
      <c r="C114" s="524"/>
      <c r="D114" s="529"/>
      <c r="E114" s="524"/>
      <c r="F114" s="524"/>
      <c r="G114" s="524"/>
      <c r="H114" s="529"/>
      <c r="I114" s="524"/>
      <c r="J114" s="524"/>
      <c r="K114" s="524"/>
      <c r="L114" s="529"/>
      <c r="M114" s="524"/>
      <c r="N114" s="524"/>
      <c r="O114" s="524"/>
      <c r="Q114" s="524"/>
      <c r="R114" s="524"/>
      <c r="S114" s="524"/>
      <c r="T114" s="529"/>
    </row>
    <row r="115" spans="1:20" ht="12">
      <c r="A115" s="10" t="s">
        <v>619</v>
      </c>
      <c r="B115" s="524">
        <v>74600</v>
      </c>
      <c r="C115" s="524">
        <v>74200</v>
      </c>
      <c r="D115" s="529">
        <v>0.536866869080892</v>
      </c>
      <c r="E115" s="524"/>
      <c r="F115" s="524">
        <v>56290</v>
      </c>
      <c r="G115" s="524">
        <v>52530</v>
      </c>
      <c r="H115" s="529">
        <v>6.691773399889862</v>
      </c>
      <c r="I115" s="524"/>
      <c r="J115" s="524">
        <v>32860</v>
      </c>
      <c r="K115" s="524">
        <v>32860</v>
      </c>
      <c r="L115" s="529">
        <v>0</v>
      </c>
      <c r="M115" s="524"/>
      <c r="N115" s="524">
        <v>23150</v>
      </c>
      <c r="O115" s="524">
        <v>23150</v>
      </c>
      <c r="P115" s="529">
        <v>0</v>
      </c>
      <c r="Q115" s="524"/>
      <c r="R115" s="524">
        <v>19200</v>
      </c>
      <c r="S115" s="524">
        <v>18370</v>
      </c>
      <c r="T115" s="529">
        <v>4.3125</v>
      </c>
    </row>
    <row r="116" spans="1:20" ht="12">
      <c r="A116" s="9"/>
      <c r="B116" s="524"/>
      <c r="C116" s="524"/>
      <c r="D116" s="529"/>
      <c r="E116" s="524"/>
      <c r="F116" s="524"/>
      <c r="G116" s="524"/>
      <c r="H116" s="529"/>
      <c r="I116" s="524"/>
      <c r="J116" s="524"/>
      <c r="K116" s="524"/>
      <c r="L116" s="529"/>
      <c r="M116" s="524"/>
      <c r="N116" s="524"/>
      <c r="O116" s="524"/>
      <c r="Q116" s="524"/>
      <c r="R116" s="524"/>
      <c r="S116" s="524"/>
      <c r="T116" s="529"/>
    </row>
    <row r="117" spans="1:20" ht="12">
      <c r="A117" s="15" t="s">
        <v>611</v>
      </c>
      <c r="B117" s="524"/>
      <c r="C117" s="524"/>
      <c r="D117" s="529"/>
      <c r="E117" s="524"/>
      <c r="F117" s="524"/>
      <c r="G117" s="524"/>
      <c r="H117" s="529"/>
      <c r="I117" s="524"/>
      <c r="J117" s="524"/>
      <c r="K117" s="524"/>
      <c r="L117" s="529"/>
      <c r="M117" s="524"/>
      <c r="N117" s="524"/>
      <c r="O117" s="524"/>
      <c r="Q117" s="524"/>
      <c r="R117" s="524"/>
      <c r="S117" s="524"/>
      <c r="T117" s="529"/>
    </row>
    <row r="118" spans="1:20" ht="12">
      <c r="A118" s="10" t="s">
        <v>126</v>
      </c>
      <c r="B118" s="524">
        <v>82960</v>
      </c>
      <c r="C118" s="524">
        <v>82020</v>
      </c>
      <c r="D118" s="529">
        <v>1.1420685000030133</v>
      </c>
      <c r="E118" s="524"/>
      <c r="F118" s="524">
        <v>56910</v>
      </c>
      <c r="G118" s="524">
        <v>55570</v>
      </c>
      <c r="H118" s="529">
        <v>2.348486179690383</v>
      </c>
      <c r="I118" s="524"/>
      <c r="J118" s="524">
        <v>34420</v>
      </c>
      <c r="K118" s="524">
        <v>32450</v>
      </c>
      <c r="L118" s="529">
        <v>5.74341990587415</v>
      </c>
      <c r="M118" s="524"/>
      <c r="N118" s="524">
        <v>24010</v>
      </c>
      <c r="O118" s="524">
        <v>24010</v>
      </c>
      <c r="P118" s="529">
        <v>0</v>
      </c>
      <c r="Q118" s="524"/>
      <c r="R118" s="524">
        <v>17630</v>
      </c>
      <c r="S118" s="524">
        <v>17630</v>
      </c>
      <c r="T118" s="529">
        <v>0</v>
      </c>
    </row>
    <row r="119" spans="1:20" ht="12">
      <c r="A119" s="10" t="s">
        <v>612</v>
      </c>
      <c r="B119" s="524">
        <v>78190</v>
      </c>
      <c r="C119" s="524">
        <v>73620</v>
      </c>
      <c r="D119" s="529">
        <v>5.841838692349014</v>
      </c>
      <c r="E119" s="524"/>
      <c r="F119" s="524">
        <v>55150</v>
      </c>
      <c r="G119" s="524">
        <v>52870</v>
      </c>
      <c r="H119" s="529">
        <v>4.136786850765619</v>
      </c>
      <c r="I119" s="524"/>
      <c r="J119" s="524">
        <v>37050</v>
      </c>
      <c r="K119" s="524">
        <v>36410</v>
      </c>
      <c r="L119" s="529">
        <v>1.7369124256042756</v>
      </c>
      <c r="M119" s="524"/>
      <c r="N119" s="524">
        <v>22350</v>
      </c>
      <c r="O119" s="524">
        <v>22030</v>
      </c>
      <c r="P119" s="529">
        <v>1.4319595471427933</v>
      </c>
      <c r="Q119" s="524"/>
      <c r="R119" s="524">
        <v>17980</v>
      </c>
      <c r="S119" s="524">
        <v>18180</v>
      </c>
      <c r="T119" s="529">
        <v>-1.1347202135943932</v>
      </c>
    </row>
    <row r="120" spans="1:20" ht="12">
      <c r="A120" s="10" t="s">
        <v>613</v>
      </c>
      <c r="B120" s="524">
        <v>85530</v>
      </c>
      <c r="C120" s="524">
        <v>70950</v>
      </c>
      <c r="D120" s="529">
        <v>17.045853111043563</v>
      </c>
      <c r="E120" s="524"/>
      <c r="F120" s="524">
        <v>59740</v>
      </c>
      <c r="G120" s="524">
        <v>59740</v>
      </c>
      <c r="H120" s="529">
        <v>0</v>
      </c>
      <c r="I120" s="524"/>
      <c r="J120" s="524">
        <v>29710</v>
      </c>
      <c r="K120" s="524">
        <v>29710</v>
      </c>
      <c r="L120" s="529">
        <v>0</v>
      </c>
      <c r="M120" s="524"/>
      <c r="N120" s="524">
        <v>23630</v>
      </c>
      <c r="O120" s="524">
        <v>23630</v>
      </c>
      <c r="P120" s="529">
        <v>0</v>
      </c>
      <c r="Q120" s="524"/>
      <c r="R120" s="524">
        <v>18650</v>
      </c>
      <c r="S120" s="524">
        <v>18650</v>
      </c>
      <c r="T120" s="529">
        <v>0</v>
      </c>
    </row>
    <row r="121" spans="1:20" ht="12">
      <c r="A121" s="10" t="s">
        <v>614</v>
      </c>
      <c r="B121" s="524" t="s">
        <v>333</v>
      </c>
      <c r="C121" s="524" t="s">
        <v>333</v>
      </c>
      <c r="D121" s="529" t="s">
        <v>333</v>
      </c>
      <c r="E121" s="524"/>
      <c r="F121" s="524">
        <v>53700</v>
      </c>
      <c r="G121" s="524">
        <v>52930</v>
      </c>
      <c r="H121" s="529">
        <v>1.441340782122905</v>
      </c>
      <c r="I121" s="524"/>
      <c r="J121" s="524">
        <v>32960</v>
      </c>
      <c r="K121" s="524">
        <v>31760</v>
      </c>
      <c r="L121" s="529">
        <v>3.639038893271039</v>
      </c>
      <c r="M121" s="524"/>
      <c r="N121" s="524">
        <v>24630</v>
      </c>
      <c r="O121" s="524">
        <v>22830</v>
      </c>
      <c r="P121" s="529">
        <v>7.328461226146975</v>
      </c>
      <c r="Q121" s="524"/>
      <c r="R121" s="524">
        <v>18710</v>
      </c>
      <c r="S121" s="524">
        <v>19660</v>
      </c>
      <c r="T121" s="529">
        <v>-5.077498663816141</v>
      </c>
    </row>
    <row r="122" spans="1:20" ht="12">
      <c r="A122" s="13" t="s">
        <v>324</v>
      </c>
      <c r="B122" s="524">
        <v>88470</v>
      </c>
      <c r="C122" s="524">
        <v>89010</v>
      </c>
      <c r="D122" s="529">
        <v>-0.6047042600567405</v>
      </c>
      <c r="E122" s="524"/>
      <c r="F122" s="524">
        <v>66570</v>
      </c>
      <c r="G122" s="524">
        <v>61240</v>
      </c>
      <c r="H122" s="529">
        <v>8.003965929063952</v>
      </c>
      <c r="I122" s="524"/>
      <c r="J122" s="524">
        <v>42230</v>
      </c>
      <c r="K122" s="524">
        <v>39040</v>
      </c>
      <c r="L122" s="529">
        <v>7.555881795794658</v>
      </c>
      <c r="M122" s="524"/>
      <c r="N122" s="524">
        <v>25600</v>
      </c>
      <c r="O122" s="524">
        <v>25620</v>
      </c>
      <c r="P122" s="529">
        <v>-0.06639587564443056</v>
      </c>
      <c r="Q122" s="524"/>
      <c r="R122" s="524">
        <v>28930</v>
      </c>
      <c r="S122" s="524">
        <v>20890</v>
      </c>
      <c r="T122" s="529">
        <v>27.798133425509853</v>
      </c>
    </row>
    <row r="123" spans="1:20" ht="12">
      <c r="A123" s="10" t="s">
        <v>160</v>
      </c>
      <c r="B123" s="524" t="s">
        <v>333</v>
      </c>
      <c r="C123" s="524" t="s">
        <v>333</v>
      </c>
      <c r="D123" s="529" t="s">
        <v>333</v>
      </c>
      <c r="E123" s="524"/>
      <c r="F123" s="524">
        <v>56130</v>
      </c>
      <c r="G123" s="524" t="s">
        <v>333</v>
      </c>
      <c r="H123" s="529" t="s">
        <v>333</v>
      </c>
      <c r="I123" s="524"/>
      <c r="J123" s="524">
        <v>29870</v>
      </c>
      <c r="K123" s="524">
        <v>32830</v>
      </c>
      <c r="L123" s="529">
        <v>-9.896565575416751</v>
      </c>
      <c r="M123" s="524"/>
      <c r="N123" s="524">
        <v>24010</v>
      </c>
      <c r="O123" s="524">
        <v>24010</v>
      </c>
      <c r="P123" s="529">
        <v>0</v>
      </c>
      <c r="Q123" s="524"/>
      <c r="R123" s="524">
        <v>17020</v>
      </c>
      <c r="S123" s="524">
        <v>16810</v>
      </c>
      <c r="T123" s="529">
        <v>1.230724041709502</v>
      </c>
    </row>
    <row r="124" spans="1:20" ht="12">
      <c r="A124" s="10" t="s">
        <v>616</v>
      </c>
      <c r="B124" s="524">
        <v>78510</v>
      </c>
      <c r="C124" s="524" t="s">
        <v>333</v>
      </c>
      <c r="D124" s="529" t="s">
        <v>333</v>
      </c>
      <c r="E124" s="524"/>
      <c r="F124" s="524">
        <v>54940</v>
      </c>
      <c r="G124" s="524">
        <v>50670</v>
      </c>
      <c r="H124" s="529">
        <v>7.767361427141167</v>
      </c>
      <c r="I124" s="524"/>
      <c r="J124" s="524">
        <v>34210</v>
      </c>
      <c r="K124" s="524">
        <v>29500</v>
      </c>
      <c r="L124" s="529">
        <v>13.781259591633905</v>
      </c>
      <c r="M124" s="524"/>
      <c r="N124" s="524" t="s">
        <v>333</v>
      </c>
      <c r="O124" s="524" t="s">
        <v>333</v>
      </c>
      <c r="P124" s="529" t="s">
        <v>333</v>
      </c>
      <c r="Q124" s="524"/>
      <c r="R124" s="524">
        <v>18510</v>
      </c>
      <c r="S124" s="524">
        <v>21300</v>
      </c>
      <c r="T124" s="529">
        <v>-15.039969752619639</v>
      </c>
    </row>
    <row r="125" spans="1:20" ht="12">
      <c r="A125" s="10" t="s">
        <v>615</v>
      </c>
      <c r="B125" s="524">
        <v>85790</v>
      </c>
      <c r="C125" s="524" t="s">
        <v>333</v>
      </c>
      <c r="D125" s="529" t="s">
        <v>333</v>
      </c>
      <c r="E125" s="524"/>
      <c r="F125" s="524">
        <v>56790</v>
      </c>
      <c r="G125" s="524">
        <v>54130</v>
      </c>
      <c r="H125" s="529">
        <v>4.688036483048236</v>
      </c>
      <c r="I125" s="524"/>
      <c r="J125" s="524">
        <v>31610</v>
      </c>
      <c r="K125" s="524">
        <v>30080</v>
      </c>
      <c r="L125" s="529">
        <v>4.850037965072134</v>
      </c>
      <c r="M125" s="524"/>
      <c r="N125" s="524">
        <v>23240</v>
      </c>
      <c r="O125" s="524">
        <v>23240</v>
      </c>
      <c r="P125" s="529">
        <v>0.023662020306315607</v>
      </c>
      <c r="Q125" s="524"/>
      <c r="R125" s="524">
        <v>17880</v>
      </c>
      <c r="S125" s="524">
        <v>18530</v>
      </c>
      <c r="T125" s="529">
        <v>-3.629753914988814</v>
      </c>
    </row>
    <row r="126" spans="1:20" ht="12">
      <c r="A126" s="10" t="s">
        <v>161</v>
      </c>
      <c r="B126" s="524" t="s">
        <v>333</v>
      </c>
      <c r="C126" s="524" t="s">
        <v>333</v>
      </c>
      <c r="D126" s="529" t="s">
        <v>333</v>
      </c>
      <c r="E126" s="524"/>
      <c r="F126" s="524" t="s">
        <v>333</v>
      </c>
      <c r="G126" s="524" t="s">
        <v>333</v>
      </c>
      <c r="H126" s="529" t="s">
        <v>333</v>
      </c>
      <c r="I126" s="524"/>
      <c r="J126" s="524">
        <v>35190</v>
      </c>
      <c r="K126" s="524">
        <v>33970</v>
      </c>
      <c r="L126" s="529">
        <v>3.464249175855405</v>
      </c>
      <c r="M126" s="524"/>
      <c r="N126" s="524" t="s">
        <v>333</v>
      </c>
      <c r="O126" s="524">
        <v>25820</v>
      </c>
      <c r="P126" s="529" t="s">
        <v>333</v>
      </c>
      <c r="Q126" s="524"/>
      <c r="R126" s="524" t="s">
        <v>333</v>
      </c>
      <c r="S126" s="524" t="s">
        <v>333</v>
      </c>
      <c r="T126" s="529" t="s">
        <v>333</v>
      </c>
    </row>
    <row r="127" spans="1:20" ht="12">
      <c r="A127" s="10" t="s">
        <v>617</v>
      </c>
      <c r="B127" s="524" t="s">
        <v>333</v>
      </c>
      <c r="C127" s="524" t="s">
        <v>333</v>
      </c>
      <c r="D127" s="529" t="s">
        <v>333</v>
      </c>
      <c r="E127" s="524"/>
      <c r="F127" s="524">
        <v>54220</v>
      </c>
      <c r="G127" s="524">
        <v>50690</v>
      </c>
      <c r="H127" s="529">
        <v>6.5193736975084375</v>
      </c>
      <c r="I127" s="524"/>
      <c r="J127" s="524">
        <v>29850</v>
      </c>
      <c r="K127" s="524">
        <v>31060</v>
      </c>
      <c r="L127" s="529">
        <v>-4.05199417075663</v>
      </c>
      <c r="M127" s="524"/>
      <c r="N127" s="524" t="s">
        <v>333</v>
      </c>
      <c r="O127" s="524">
        <v>25190</v>
      </c>
      <c r="P127" s="529" t="s">
        <v>333</v>
      </c>
      <c r="Q127" s="524"/>
      <c r="R127" s="524" t="s">
        <v>333</v>
      </c>
      <c r="S127" s="524" t="s">
        <v>333</v>
      </c>
      <c r="T127" s="529" t="s">
        <v>333</v>
      </c>
    </row>
    <row r="128" spans="1:20" ht="12">
      <c r="A128" s="10"/>
      <c r="B128" s="524"/>
      <c r="C128" s="524"/>
      <c r="D128" s="529"/>
      <c r="E128" s="524"/>
      <c r="F128" s="524"/>
      <c r="G128" s="524"/>
      <c r="H128" s="529"/>
      <c r="I128" s="524"/>
      <c r="J128" s="524"/>
      <c r="K128" s="524"/>
      <c r="L128" s="529"/>
      <c r="M128" s="524"/>
      <c r="N128" s="524"/>
      <c r="O128" s="524"/>
      <c r="Q128" s="524"/>
      <c r="R128" s="524"/>
      <c r="S128" s="524"/>
      <c r="T128" s="529"/>
    </row>
    <row r="129" spans="1:20" ht="12">
      <c r="A129" s="15" t="s">
        <v>620</v>
      </c>
      <c r="B129" s="524"/>
      <c r="C129" s="524"/>
      <c r="D129" s="529"/>
      <c r="E129" s="524"/>
      <c r="F129" s="524"/>
      <c r="G129" s="524"/>
      <c r="H129" s="529"/>
      <c r="I129" s="524"/>
      <c r="J129" s="524"/>
      <c r="K129" s="524"/>
      <c r="L129" s="529"/>
      <c r="M129" s="524"/>
      <c r="N129" s="524"/>
      <c r="O129" s="524"/>
      <c r="Q129" s="524"/>
      <c r="R129" s="524"/>
      <c r="S129" s="524"/>
      <c r="T129" s="529"/>
    </row>
    <row r="130" spans="1:20" ht="12">
      <c r="A130" s="10" t="s">
        <v>620</v>
      </c>
      <c r="B130" s="524">
        <v>83530</v>
      </c>
      <c r="C130" s="524" t="s">
        <v>333</v>
      </c>
      <c r="D130" s="529" t="s">
        <v>333</v>
      </c>
      <c r="E130" s="524"/>
      <c r="F130" s="524">
        <v>50530</v>
      </c>
      <c r="G130" s="524">
        <v>44220</v>
      </c>
      <c r="H130" s="529">
        <v>12.488621522143507</v>
      </c>
      <c r="I130" s="524"/>
      <c r="J130" s="524">
        <v>31960</v>
      </c>
      <c r="K130" s="524">
        <v>32710</v>
      </c>
      <c r="L130" s="529">
        <v>-2.341660279372429</v>
      </c>
      <c r="M130" s="524"/>
      <c r="N130" s="524">
        <v>26040</v>
      </c>
      <c r="O130" s="524">
        <v>26040</v>
      </c>
      <c r="P130" s="529">
        <v>-0.001920417882931326</v>
      </c>
      <c r="Q130" s="524"/>
      <c r="R130" s="524">
        <v>18180</v>
      </c>
      <c r="S130" s="524">
        <v>18180</v>
      </c>
      <c r="T130" s="529">
        <v>0</v>
      </c>
    </row>
    <row r="131" spans="1:20" ht="12">
      <c r="A131" s="10"/>
      <c r="B131" s="524"/>
      <c r="C131" s="524"/>
      <c r="D131" s="529"/>
      <c r="E131" s="524"/>
      <c r="F131" s="524"/>
      <c r="G131" s="524"/>
      <c r="H131" s="529"/>
      <c r="I131" s="524"/>
      <c r="J131" s="524"/>
      <c r="K131" s="524"/>
      <c r="L131" s="529"/>
      <c r="M131" s="524"/>
      <c r="N131" s="524"/>
      <c r="O131" s="524"/>
      <c r="Q131" s="524"/>
      <c r="R131" s="524"/>
      <c r="S131" s="524"/>
      <c r="T131" s="529"/>
    </row>
    <row r="132" spans="1:20" ht="12">
      <c r="A132" s="11" t="s">
        <v>703</v>
      </c>
      <c r="B132" s="524"/>
      <c r="C132" s="524"/>
      <c r="D132" s="529"/>
      <c r="E132" s="524"/>
      <c r="F132" s="524"/>
      <c r="G132" s="524"/>
      <c r="H132" s="529"/>
      <c r="I132" s="524"/>
      <c r="J132" s="524"/>
      <c r="K132" s="524"/>
      <c r="L132" s="529"/>
      <c r="M132" s="524"/>
      <c r="N132" s="524"/>
      <c r="O132" s="524"/>
      <c r="Q132" s="524"/>
      <c r="R132" s="524"/>
      <c r="S132" s="524"/>
      <c r="T132" s="529"/>
    </row>
    <row r="133" spans="1:20" ht="12">
      <c r="A133" s="10" t="s">
        <v>703</v>
      </c>
      <c r="B133" s="524">
        <v>91500</v>
      </c>
      <c r="C133" s="524">
        <v>80140</v>
      </c>
      <c r="D133" s="529">
        <v>12.420218579234971</v>
      </c>
      <c r="E133" s="524"/>
      <c r="F133" s="524">
        <v>64730</v>
      </c>
      <c r="G133" s="524">
        <v>64730</v>
      </c>
      <c r="H133" s="529">
        <v>0</v>
      </c>
      <c r="I133" s="524"/>
      <c r="J133" s="524">
        <v>35020</v>
      </c>
      <c r="K133" s="524">
        <v>35020</v>
      </c>
      <c r="L133" s="529">
        <v>0</v>
      </c>
      <c r="M133" s="524"/>
      <c r="N133" s="524">
        <v>20750</v>
      </c>
      <c r="O133" s="524">
        <v>20750</v>
      </c>
      <c r="P133" s="529">
        <v>0</v>
      </c>
      <c r="Q133" s="524"/>
      <c r="R133" s="524">
        <v>16980</v>
      </c>
      <c r="S133" s="524">
        <v>16980</v>
      </c>
      <c r="T133" s="529">
        <v>0</v>
      </c>
    </row>
    <row r="134" spans="1:20" ht="12">
      <c r="A134" s="9"/>
      <c r="B134" s="524"/>
      <c r="C134" s="524"/>
      <c r="D134" s="529"/>
      <c r="E134" s="524"/>
      <c r="F134" s="524"/>
      <c r="G134" s="524"/>
      <c r="H134" s="529"/>
      <c r="I134" s="524"/>
      <c r="J134" s="524"/>
      <c r="K134" s="524"/>
      <c r="L134" s="529"/>
      <c r="M134" s="524"/>
      <c r="N134" s="524"/>
      <c r="O134" s="524"/>
      <c r="Q134" s="524"/>
      <c r="R134" s="524"/>
      <c r="S134" s="524"/>
      <c r="T134" s="529"/>
    </row>
    <row r="135" spans="1:20" ht="12">
      <c r="A135" s="15" t="s">
        <v>124</v>
      </c>
      <c r="B135" s="524"/>
      <c r="C135" s="524"/>
      <c r="D135" s="529"/>
      <c r="E135" s="524"/>
      <c r="F135" s="524"/>
      <c r="G135" s="524"/>
      <c r="H135" s="529"/>
      <c r="I135" s="524"/>
      <c r="J135" s="524"/>
      <c r="K135" s="524"/>
      <c r="L135" s="529"/>
      <c r="M135" s="524"/>
      <c r="N135" s="524"/>
      <c r="O135" s="524"/>
      <c r="Q135" s="524"/>
      <c r="R135" s="524"/>
      <c r="S135" s="524"/>
      <c r="T135" s="529"/>
    </row>
    <row r="136" spans="1:20" ht="12">
      <c r="A136" s="10" t="s">
        <v>125</v>
      </c>
      <c r="B136" s="524" t="s">
        <v>333</v>
      </c>
      <c r="C136" s="524" t="s">
        <v>333</v>
      </c>
      <c r="D136" s="529" t="s">
        <v>333</v>
      </c>
      <c r="E136" s="524"/>
      <c r="F136" s="524">
        <v>48350</v>
      </c>
      <c r="G136" s="524">
        <v>58540</v>
      </c>
      <c r="H136" s="529">
        <v>-21.083764219234745</v>
      </c>
      <c r="I136" s="524"/>
      <c r="J136" s="524">
        <v>34670</v>
      </c>
      <c r="K136" s="524">
        <v>34470</v>
      </c>
      <c r="L136" s="529">
        <v>0.5970063161537795</v>
      </c>
      <c r="M136" s="524"/>
      <c r="N136" s="524">
        <v>24430</v>
      </c>
      <c r="O136" s="524">
        <v>24430</v>
      </c>
      <c r="P136" s="529">
        <v>0</v>
      </c>
      <c r="Q136" s="524"/>
      <c r="R136" s="524" t="s">
        <v>333</v>
      </c>
      <c r="S136" s="524">
        <v>19010</v>
      </c>
      <c r="T136" s="529" t="s">
        <v>333</v>
      </c>
    </row>
    <row r="137" spans="1:20" ht="12">
      <c r="A137" s="9"/>
      <c r="B137" s="524"/>
      <c r="C137" s="524"/>
      <c r="D137" s="529"/>
      <c r="E137" s="524"/>
      <c r="F137" s="524"/>
      <c r="G137" s="524"/>
      <c r="H137" s="529"/>
      <c r="I137" s="524"/>
      <c r="J137" s="524"/>
      <c r="K137" s="524"/>
      <c r="L137" s="529"/>
      <c r="M137" s="524"/>
      <c r="N137" s="524"/>
      <c r="O137" s="524"/>
      <c r="Q137" s="524"/>
      <c r="R137" s="524"/>
      <c r="S137" s="524"/>
      <c r="T137" s="529"/>
    </row>
    <row r="138" spans="1:20" ht="12">
      <c r="A138" s="15" t="s">
        <v>634</v>
      </c>
      <c r="B138" s="524"/>
      <c r="C138" s="524"/>
      <c r="D138" s="529"/>
      <c r="E138" s="524"/>
      <c r="F138" s="524"/>
      <c r="G138" s="524"/>
      <c r="H138" s="529"/>
      <c r="I138" s="524"/>
      <c r="J138" s="524"/>
      <c r="K138" s="524"/>
      <c r="L138" s="529"/>
      <c r="M138" s="524"/>
      <c r="N138" s="524"/>
      <c r="O138" s="524"/>
      <c r="Q138" s="524"/>
      <c r="R138" s="524"/>
      <c r="S138" s="524"/>
      <c r="T138" s="529"/>
    </row>
    <row r="139" spans="1:20" ht="12">
      <c r="A139" s="10" t="s">
        <v>635</v>
      </c>
      <c r="B139" s="524">
        <v>71150</v>
      </c>
      <c r="C139" s="524">
        <v>72190</v>
      </c>
      <c r="D139" s="529">
        <v>-1.4582279192668803</v>
      </c>
      <c r="E139" s="524"/>
      <c r="F139" s="524">
        <v>52600</v>
      </c>
      <c r="G139" s="524">
        <v>52600</v>
      </c>
      <c r="H139" s="529">
        <v>0</v>
      </c>
      <c r="I139" s="524"/>
      <c r="J139" s="524">
        <v>32250</v>
      </c>
      <c r="K139" s="524">
        <v>31720</v>
      </c>
      <c r="L139" s="529">
        <v>1.6341591987348445</v>
      </c>
      <c r="M139" s="524"/>
      <c r="N139" s="524">
        <v>26040</v>
      </c>
      <c r="O139" s="524">
        <v>25170</v>
      </c>
      <c r="P139" s="529">
        <v>3.3676368942477537</v>
      </c>
      <c r="Q139" s="524"/>
      <c r="R139" s="524">
        <v>17630</v>
      </c>
      <c r="S139" s="524">
        <v>17630</v>
      </c>
      <c r="T139" s="529">
        <v>0</v>
      </c>
    </row>
    <row r="140" spans="1:20" ht="12">
      <c r="A140" s="10" t="s">
        <v>636</v>
      </c>
      <c r="B140" s="524">
        <v>74710</v>
      </c>
      <c r="C140" s="524">
        <v>66780</v>
      </c>
      <c r="D140" s="529">
        <v>10.60973161100328</v>
      </c>
      <c r="E140" s="524"/>
      <c r="F140" s="524">
        <v>60490</v>
      </c>
      <c r="G140" s="524">
        <v>60490</v>
      </c>
      <c r="H140" s="529">
        <v>0</v>
      </c>
      <c r="I140" s="524"/>
      <c r="J140" s="524">
        <v>39000</v>
      </c>
      <c r="K140" s="524">
        <v>35250</v>
      </c>
      <c r="L140" s="529">
        <v>9.62051282051282</v>
      </c>
      <c r="M140" s="524"/>
      <c r="N140" s="524">
        <v>22140</v>
      </c>
      <c r="O140" s="524">
        <v>22140</v>
      </c>
      <c r="P140" s="529">
        <v>0</v>
      </c>
      <c r="Q140" s="524"/>
      <c r="R140" s="524">
        <v>17300</v>
      </c>
      <c r="S140" s="524">
        <v>17720</v>
      </c>
      <c r="T140" s="529">
        <v>-2.4340888066604993</v>
      </c>
    </row>
    <row r="141" spans="1:20" ht="12">
      <c r="A141" s="10" t="s">
        <v>163</v>
      </c>
      <c r="B141" s="524" t="s">
        <v>333</v>
      </c>
      <c r="C141" s="524" t="s">
        <v>332</v>
      </c>
      <c r="D141" s="524" t="s">
        <v>332</v>
      </c>
      <c r="E141" s="524"/>
      <c r="F141" s="524" t="s">
        <v>333</v>
      </c>
      <c r="G141" s="524" t="s">
        <v>333</v>
      </c>
      <c r="H141" s="529" t="s">
        <v>333</v>
      </c>
      <c r="I141" s="524"/>
      <c r="J141" s="524">
        <v>32250</v>
      </c>
      <c r="K141" s="524">
        <v>34650</v>
      </c>
      <c r="L141" s="529">
        <v>-7.43588948494527</v>
      </c>
      <c r="M141" s="524"/>
      <c r="N141" s="524">
        <v>23670</v>
      </c>
      <c r="O141" s="524">
        <v>23670</v>
      </c>
      <c r="P141" s="529">
        <v>0</v>
      </c>
      <c r="Q141" s="524"/>
      <c r="R141" s="524">
        <v>18070</v>
      </c>
      <c r="S141" s="524">
        <v>17630</v>
      </c>
      <c r="T141" s="529">
        <v>2.4401040225751123</v>
      </c>
    </row>
    <row r="142" spans="1:20" ht="12">
      <c r="A142" s="13" t="s">
        <v>162</v>
      </c>
      <c r="B142" s="524" t="s">
        <v>333</v>
      </c>
      <c r="C142" s="524" t="s">
        <v>332</v>
      </c>
      <c r="D142" s="524" t="s">
        <v>332</v>
      </c>
      <c r="E142" s="524"/>
      <c r="F142" s="524">
        <v>52600</v>
      </c>
      <c r="G142" s="524">
        <v>52600</v>
      </c>
      <c r="H142" s="529">
        <v>0</v>
      </c>
      <c r="I142" s="524"/>
      <c r="J142" s="524">
        <v>33720</v>
      </c>
      <c r="K142" s="524">
        <v>31270</v>
      </c>
      <c r="L142" s="529">
        <v>7.262321333254255</v>
      </c>
      <c r="M142" s="524"/>
      <c r="N142" s="524">
        <v>26920</v>
      </c>
      <c r="O142" s="524">
        <v>25170</v>
      </c>
      <c r="P142" s="529">
        <v>6.522788900858066</v>
      </c>
      <c r="Q142" s="524"/>
      <c r="R142" s="524">
        <v>17630</v>
      </c>
      <c r="S142" s="524">
        <v>17630</v>
      </c>
      <c r="T142" s="529">
        <v>0</v>
      </c>
    </row>
    <row r="143" spans="1:20" ht="12">
      <c r="A143" s="10" t="s">
        <v>637</v>
      </c>
      <c r="B143" s="524">
        <v>75340</v>
      </c>
      <c r="C143" s="524" t="s">
        <v>333</v>
      </c>
      <c r="D143" s="529" t="s">
        <v>333</v>
      </c>
      <c r="E143" s="524"/>
      <c r="F143" s="524">
        <v>65740</v>
      </c>
      <c r="G143" s="524">
        <v>61510</v>
      </c>
      <c r="H143" s="529">
        <v>6.434145080084572</v>
      </c>
      <c r="I143" s="524"/>
      <c r="J143" s="524" t="s">
        <v>333</v>
      </c>
      <c r="K143" s="524">
        <v>32770</v>
      </c>
      <c r="L143" s="529" t="s">
        <v>333</v>
      </c>
      <c r="M143" s="524"/>
      <c r="N143" s="524" t="s">
        <v>333</v>
      </c>
      <c r="O143" s="524">
        <v>24420</v>
      </c>
      <c r="P143" s="529" t="s">
        <v>333</v>
      </c>
      <c r="Q143" s="524"/>
      <c r="R143" s="524">
        <v>17630</v>
      </c>
      <c r="S143" s="524">
        <v>17630</v>
      </c>
      <c r="T143" s="529">
        <v>0</v>
      </c>
    </row>
    <row r="144" spans="1:20" ht="12">
      <c r="A144" s="10" t="s">
        <v>638</v>
      </c>
      <c r="B144" s="524" t="s">
        <v>332</v>
      </c>
      <c r="C144" s="524" t="s">
        <v>333</v>
      </c>
      <c r="D144" s="524" t="s">
        <v>332</v>
      </c>
      <c r="E144" s="524"/>
      <c r="F144" s="524">
        <v>51310</v>
      </c>
      <c r="G144" s="524">
        <v>50990</v>
      </c>
      <c r="H144" s="529">
        <v>0.6353165864400834</v>
      </c>
      <c r="I144" s="524"/>
      <c r="J144" s="524">
        <v>34370</v>
      </c>
      <c r="K144" s="524">
        <v>34370</v>
      </c>
      <c r="L144" s="529">
        <v>0</v>
      </c>
      <c r="M144" s="524"/>
      <c r="N144" s="524">
        <v>27890</v>
      </c>
      <c r="O144" s="524">
        <v>22920</v>
      </c>
      <c r="P144" s="529">
        <v>17.796822892387134</v>
      </c>
      <c r="Q144" s="524"/>
      <c r="R144" s="524">
        <v>17110</v>
      </c>
      <c r="S144" s="524">
        <v>15560</v>
      </c>
      <c r="T144" s="529">
        <v>9.05159820019868</v>
      </c>
    </row>
    <row r="145" spans="1:20" ht="12">
      <c r="A145" s="10" t="s">
        <v>639</v>
      </c>
      <c r="B145" s="524" t="s">
        <v>333</v>
      </c>
      <c r="C145" s="524" t="s">
        <v>332</v>
      </c>
      <c r="D145" s="524" t="s">
        <v>332</v>
      </c>
      <c r="E145" s="524"/>
      <c r="F145" s="524">
        <v>52600</v>
      </c>
      <c r="G145" s="524" t="s">
        <v>333</v>
      </c>
      <c r="H145" s="529" t="s">
        <v>333</v>
      </c>
      <c r="I145" s="524"/>
      <c r="J145" s="524">
        <v>30270</v>
      </c>
      <c r="K145" s="524">
        <v>30270</v>
      </c>
      <c r="L145" s="529">
        <v>0</v>
      </c>
      <c r="M145" s="524"/>
      <c r="N145" s="524">
        <v>25230</v>
      </c>
      <c r="O145" s="524">
        <v>25170</v>
      </c>
      <c r="P145" s="529">
        <v>0.2477455158061639</v>
      </c>
      <c r="Q145" s="524"/>
      <c r="R145" s="524">
        <v>17630</v>
      </c>
      <c r="S145" s="524">
        <v>17630</v>
      </c>
      <c r="T145" s="529">
        <v>0</v>
      </c>
    </row>
    <row r="146" spans="1:20" ht="12">
      <c r="A146" s="10" t="s">
        <v>640</v>
      </c>
      <c r="B146" s="524" t="s">
        <v>332</v>
      </c>
      <c r="C146" s="524" t="s">
        <v>333</v>
      </c>
      <c r="D146" s="524" t="s">
        <v>332</v>
      </c>
      <c r="E146" s="524"/>
      <c r="F146" s="524" t="s">
        <v>333</v>
      </c>
      <c r="G146" s="524" t="s">
        <v>333</v>
      </c>
      <c r="H146" s="529" t="s">
        <v>333</v>
      </c>
      <c r="I146" s="524"/>
      <c r="J146" s="524">
        <v>30270</v>
      </c>
      <c r="K146" s="524">
        <v>29350</v>
      </c>
      <c r="L146" s="529">
        <v>3.016486602570456</v>
      </c>
      <c r="M146" s="524"/>
      <c r="N146" s="524">
        <v>24560</v>
      </c>
      <c r="O146" s="524">
        <v>24790</v>
      </c>
      <c r="P146" s="529">
        <v>-0.96510160035835</v>
      </c>
      <c r="Q146" s="524"/>
      <c r="R146" s="524">
        <v>16710</v>
      </c>
      <c r="S146" s="524">
        <v>17630</v>
      </c>
      <c r="T146" s="529">
        <v>-5.505026328386788</v>
      </c>
    </row>
    <row r="147" spans="1:20" ht="12">
      <c r="A147" s="10" t="s">
        <v>641</v>
      </c>
      <c r="B147" s="524" t="s">
        <v>332</v>
      </c>
      <c r="C147" s="524" t="s">
        <v>333</v>
      </c>
      <c r="D147" s="524" t="s">
        <v>332</v>
      </c>
      <c r="E147" s="524"/>
      <c r="F147" s="524" t="s">
        <v>333</v>
      </c>
      <c r="G147" s="524" t="s">
        <v>333</v>
      </c>
      <c r="H147" s="529" t="s">
        <v>333</v>
      </c>
      <c r="I147" s="524"/>
      <c r="J147" s="524">
        <v>38190</v>
      </c>
      <c r="K147" s="524">
        <v>32250</v>
      </c>
      <c r="L147" s="529">
        <v>15.560850439882698</v>
      </c>
      <c r="M147" s="524"/>
      <c r="N147" s="524" t="s">
        <v>333</v>
      </c>
      <c r="O147" s="524">
        <v>22920</v>
      </c>
      <c r="P147" s="529" t="s">
        <v>333</v>
      </c>
      <c r="Q147" s="524"/>
      <c r="R147" s="524">
        <v>17630</v>
      </c>
      <c r="S147" s="524">
        <v>16710</v>
      </c>
      <c r="T147" s="529">
        <v>5.217785843920145</v>
      </c>
    </row>
    <row r="148" spans="1:20" ht="12">
      <c r="A148" s="10" t="s">
        <v>642</v>
      </c>
      <c r="B148" s="524" t="s">
        <v>332</v>
      </c>
      <c r="C148" s="524" t="s">
        <v>333</v>
      </c>
      <c r="D148" s="524" t="s">
        <v>332</v>
      </c>
      <c r="E148" s="524"/>
      <c r="F148" s="524">
        <v>50320</v>
      </c>
      <c r="G148" s="524">
        <v>52930</v>
      </c>
      <c r="H148" s="529">
        <v>-5.1868044515103335</v>
      </c>
      <c r="I148" s="524"/>
      <c r="J148" s="524">
        <v>31920</v>
      </c>
      <c r="K148" s="524">
        <v>31920</v>
      </c>
      <c r="L148" s="529">
        <v>0</v>
      </c>
      <c r="M148" s="524"/>
      <c r="N148" s="524">
        <v>26110</v>
      </c>
      <c r="O148" s="524">
        <v>26110</v>
      </c>
      <c r="P148" s="529">
        <v>0</v>
      </c>
      <c r="Q148" s="524"/>
      <c r="R148" s="524">
        <v>18730</v>
      </c>
      <c r="S148" s="524">
        <v>18730</v>
      </c>
      <c r="T148" s="529">
        <v>0</v>
      </c>
    </row>
    <row r="149" spans="1:20" ht="12">
      <c r="A149" s="10" t="s">
        <v>643</v>
      </c>
      <c r="B149" s="524" t="s">
        <v>333</v>
      </c>
      <c r="C149" s="524" t="s">
        <v>332</v>
      </c>
      <c r="D149" s="524" t="s">
        <v>332</v>
      </c>
      <c r="E149" s="524"/>
      <c r="F149" s="524">
        <v>53420</v>
      </c>
      <c r="G149" s="524">
        <v>53420</v>
      </c>
      <c r="H149" s="529">
        <v>0</v>
      </c>
      <c r="I149" s="524"/>
      <c r="J149" s="524">
        <v>30610</v>
      </c>
      <c r="K149" s="524">
        <v>29870</v>
      </c>
      <c r="L149" s="529">
        <v>2.43862600656616</v>
      </c>
      <c r="M149" s="524"/>
      <c r="N149" s="524">
        <v>24390</v>
      </c>
      <c r="O149" s="524">
        <v>24390</v>
      </c>
      <c r="P149" s="529">
        <v>0</v>
      </c>
      <c r="Q149" s="524"/>
      <c r="R149" s="524">
        <v>15180</v>
      </c>
      <c r="S149" s="524">
        <v>18090</v>
      </c>
      <c r="T149" s="529">
        <v>-19.209225700164744</v>
      </c>
    </row>
    <row r="150" spans="1:20" ht="12">
      <c r="A150" s="10" t="s">
        <v>278</v>
      </c>
      <c r="B150" s="524" t="s">
        <v>333</v>
      </c>
      <c r="C150" s="524" t="s">
        <v>332</v>
      </c>
      <c r="D150" s="529" t="s">
        <v>333</v>
      </c>
      <c r="E150" s="524"/>
      <c r="F150" s="524">
        <v>49210</v>
      </c>
      <c r="G150" s="524">
        <v>49050</v>
      </c>
      <c r="H150" s="529">
        <v>0.31499583392606745</v>
      </c>
      <c r="I150" s="524"/>
      <c r="J150" s="524">
        <v>40170</v>
      </c>
      <c r="K150" s="524">
        <v>39180</v>
      </c>
      <c r="L150" s="529">
        <v>2.465586339083464</v>
      </c>
      <c r="M150" s="524"/>
      <c r="N150" s="524" t="s">
        <v>333</v>
      </c>
      <c r="O150" s="524" t="s">
        <v>333</v>
      </c>
      <c r="P150" s="529" t="s">
        <v>333</v>
      </c>
      <c r="Q150" s="524"/>
      <c r="R150" s="524" t="s">
        <v>333</v>
      </c>
      <c r="S150" s="524" t="s">
        <v>333</v>
      </c>
      <c r="T150" s="529" t="s">
        <v>333</v>
      </c>
    </row>
    <row r="151" spans="1:20" ht="12">
      <c r="A151" s="10" t="s">
        <v>644</v>
      </c>
      <c r="B151" s="524" t="s">
        <v>333</v>
      </c>
      <c r="C151" s="524" t="s">
        <v>333</v>
      </c>
      <c r="D151" s="529" t="s">
        <v>333</v>
      </c>
      <c r="E151" s="524"/>
      <c r="F151" s="524">
        <v>47150</v>
      </c>
      <c r="G151" s="524">
        <v>47150</v>
      </c>
      <c r="H151" s="529">
        <v>0</v>
      </c>
      <c r="I151" s="524"/>
      <c r="J151" s="524">
        <v>33420</v>
      </c>
      <c r="K151" s="524">
        <v>33420</v>
      </c>
      <c r="L151" s="529">
        <v>0</v>
      </c>
      <c r="M151" s="524"/>
      <c r="N151" s="524">
        <v>28040</v>
      </c>
      <c r="O151" s="524">
        <v>28040</v>
      </c>
      <c r="P151" s="529">
        <v>0</v>
      </c>
      <c r="Q151" s="524"/>
      <c r="R151" s="524">
        <v>21400</v>
      </c>
      <c r="S151" s="524">
        <v>19630</v>
      </c>
      <c r="T151" s="529">
        <v>8.2803738317757</v>
      </c>
    </row>
    <row r="152" spans="1:20" ht="12">
      <c r="A152" s="13" t="s">
        <v>645</v>
      </c>
      <c r="B152" s="524" t="s">
        <v>333</v>
      </c>
      <c r="C152" s="524" t="s">
        <v>332</v>
      </c>
      <c r="D152" s="524" t="s">
        <v>332</v>
      </c>
      <c r="E152" s="524"/>
      <c r="F152" s="524" t="s">
        <v>333</v>
      </c>
      <c r="G152" s="524" t="s">
        <v>333</v>
      </c>
      <c r="H152" s="529" t="s">
        <v>333</v>
      </c>
      <c r="I152" s="524"/>
      <c r="J152" s="524">
        <v>29440</v>
      </c>
      <c r="K152" s="524">
        <v>30270</v>
      </c>
      <c r="L152" s="529">
        <v>-2.8195807996738798</v>
      </c>
      <c r="M152" s="524"/>
      <c r="N152" s="524">
        <v>24930</v>
      </c>
      <c r="O152" s="524">
        <v>24420</v>
      </c>
      <c r="P152" s="529">
        <v>2.0616902651317637</v>
      </c>
      <c r="Q152" s="524"/>
      <c r="R152" s="524">
        <v>17630</v>
      </c>
      <c r="S152" s="524">
        <v>17630</v>
      </c>
      <c r="T152" s="529">
        <v>0</v>
      </c>
    </row>
    <row r="153" spans="1:20" ht="12">
      <c r="A153" s="10" t="s">
        <v>646</v>
      </c>
      <c r="B153" s="524" t="s">
        <v>332</v>
      </c>
      <c r="C153" s="524" t="s">
        <v>333</v>
      </c>
      <c r="D153" s="524" t="s">
        <v>332</v>
      </c>
      <c r="E153" s="524"/>
      <c r="F153" s="524">
        <v>59280</v>
      </c>
      <c r="G153" s="524">
        <v>57060</v>
      </c>
      <c r="H153" s="529">
        <v>3.7598677552121993</v>
      </c>
      <c r="I153" s="524"/>
      <c r="J153" s="524" t="s">
        <v>333</v>
      </c>
      <c r="K153" s="524" t="s">
        <v>332</v>
      </c>
      <c r="L153" s="524" t="s">
        <v>332</v>
      </c>
      <c r="M153" s="524"/>
      <c r="N153" s="524" t="s">
        <v>332</v>
      </c>
      <c r="O153" s="524" t="s">
        <v>333</v>
      </c>
      <c r="P153" s="524" t="s">
        <v>332</v>
      </c>
      <c r="Q153" s="524"/>
      <c r="R153" s="524" t="s">
        <v>333</v>
      </c>
      <c r="S153" s="524" t="s">
        <v>333</v>
      </c>
      <c r="T153" s="529" t="s">
        <v>333</v>
      </c>
    </row>
    <row r="154" spans="1:20" ht="12">
      <c r="A154" s="10" t="s">
        <v>647</v>
      </c>
      <c r="B154" s="524" t="s">
        <v>332</v>
      </c>
      <c r="C154" s="524" t="s">
        <v>333</v>
      </c>
      <c r="D154" s="524" t="s">
        <v>332</v>
      </c>
      <c r="E154" s="524"/>
      <c r="F154" s="524" t="s">
        <v>333</v>
      </c>
      <c r="G154" s="524" t="s">
        <v>333</v>
      </c>
      <c r="H154" s="529" t="s">
        <v>333</v>
      </c>
      <c r="I154" s="524"/>
      <c r="J154" s="524">
        <v>35970</v>
      </c>
      <c r="K154" s="524">
        <v>30990</v>
      </c>
      <c r="L154" s="529">
        <v>13.841941402123755</v>
      </c>
      <c r="M154" s="524"/>
      <c r="N154" s="524">
        <v>25670</v>
      </c>
      <c r="O154" s="524">
        <v>25170</v>
      </c>
      <c r="P154" s="529">
        <v>1.9596384603397226</v>
      </c>
      <c r="Q154" s="524"/>
      <c r="R154" s="524">
        <v>17630</v>
      </c>
      <c r="S154" s="524">
        <v>17630</v>
      </c>
      <c r="T154" s="529">
        <v>0</v>
      </c>
    </row>
    <row r="155" spans="1:20" ht="12">
      <c r="A155" s="10" t="s">
        <v>648</v>
      </c>
      <c r="B155" s="524">
        <v>69920</v>
      </c>
      <c r="C155" s="524" t="s">
        <v>333</v>
      </c>
      <c r="D155" s="529" t="s">
        <v>333</v>
      </c>
      <c r="E155" s="524"/>
      <c r="F155" s="524">
        <v>52820</v>
      </c>
      <c r="G155" s="524">
        <v>46740</v>
      </c>
      <c r="H155" s="529">
        <v>11.524226906585138</v>
      </c>
      <c r="I155" s="524"/>
      <c r="J155" s="524">
        <v>38730</v>
      </c>
      <c r="K155" s="524">
        <v>30270</v>
      </c>
      <c r="L155" s="529">
        <v>21.85127807900852</v>
      </c>
      <c r="M155" s="524"/>
      <c r="N155" s="524">
        <v>25170</v>
      </c>
      <c r="O155" s="524">
        <v>24420</v>
      </c>
      <c r="P155" s="529">
        <v>2.9723822769719845</v>
      </c>
      <c r="Q155" s="524"/>
      <c r="R155" s="524">
        <v>17630</v>
      </c>
      <c r="S155" s="524">
        <v>17630</v>
      </c>
      <c r="T155" s="529">
        <v>0</v>
      </c>
    </row>
    <row r="156" spans="1:20" ht="12">
      <c r="A156" s="10"/>
      <c r="B156" s="524"/>
      <c r="C156" s="524"/>
      <c r="D156" s="529"/>
      <c r="E156" s="524"/>
      <c r="F156" s="524"/>
      <c r="G156" s="524"/>
      <c r="H156" s="529"/>
      <c r="I156" s="524"/>
      <c r="J156" s="524"/>
      <c r="K156" s="524"/>
      <c r="L156" s="529"/>
      <c r="M156" s="524"/>
      <c r="N156" s="524"/>
      <c r="O156" s="524"/>
      <c r="Q156" s="524"/>
      <c r="R156" s="524"/>
      <c r="S156" s="524"/>
      <c r="T156" s="529"/>
    </row>
    <row r="157" spans="1:20" ht="12">
      <c r="A157" s="15" t="s">
        <v>621</v>
      </c>
      <c r="B157" s="524"/>
      <c r="C157" s="524"/>
      <c r="D157" s="529"/>
      <c r="E157" s="524"/>
      <c r="F157" s="524"/>
      <c r="G157" s="524"/>
      <c r="H157" s="529"/>
      <c r="I157" s="524"/>
      <c r="J157" s="524"/>
      <c r="K157" s="524"/>
      <c r="L157" s="529"/>
      <c r="M157" s="524"/>
      <c r="N157" s="524"/>
      <c r="O157" s="524"/>
      <c r="Q157" s="524"/>
      <c r="R157" s="524"/>
      <c r="S157" s="524"/>
      <c r="T157" s="529"/>
    </row>
    <row r="158" spans="1:20" ht="12">
      <c r="A158" s="10" t="s">
        <v>621</v>
      </c>
      <c r="B158" s="524">
        <v>75820</v>
      </c>
      <c r="C158" s="524">
        <v>74280</v>
      </c>
      <c r="D158" s="529">
        <v>2.0298074386705354</v>
      </c>
      <c r="E158" s="524"/>
      <c r="F158" s="524">
        <v>58240</v>
      </c>
      <c r="G158" s="524">
        <v>55290</v>
      </c>
      <c r="H158" s="529">
        <v>5.053575108180507</v>
      </c>
      <c r="I158" s="524"/>
      <c r="J158" s="524">
        <v>35090</v>
      </c>
      <c r="K158" s="524">
        <v>34960</v>
      </c>
      <c r="L158" s="529">
        <v>0.36195742012711263</v>
      </c>
      <c r="M158" s="524"/>
      <c r="N158" s="524">
        <v>27410</v>
      </c>
      <c r="O158" s="524">
        <v>27410</v>
      </c>
      <c r="P158" s="529">
        <v>0</v>
      </c>
      <c r="Q158" s="524"/>
      <c r="R158" s="524">
        <v>19880</v>
      </c>
      <c r="S158" s="524">
        <v>20510</v>
      </c>
      <c r="T158" s="529">
        <v>-3.1635065131016447</v>
      </c>
    </row>
    <row r="159" spans="1:20" ht="12">
      <c r="A159" s="14"/>
      <c r="B159" s="524"/>
      <c r="C159" s="524"/>
      <c r="D159" s="529"/>
      <c r="E159" s="524"/>
      <c r="F159" s="524"/>
      <c r="G159" s="524"/>
      <c r="H159" s="529"/>
      <c r="I159" s="524"/>
      <c r="J159" s="524"/>
      <c r="K159" s="524"/>
      <c r="L159" s="529"/>
      <c r="M159" s="524"/>
      <c r="N159" s="524"/>
      <c r="O159" s="524"/>
      <c r="Q159" s="524"/>
      <c r="R159" s="524"/>
      <c r="S159" s="524"/>
      <c r="T159" s="529"/>
    </row>
    <row r="160" spans="1:20" ht="12">
      <c r="A160" s="15" t="s">
        <v>622</v>
      </c>
      <c r="B160" s="524"/>
      <c r="C160" s="524"/>
      <c r="D160" s="529"/>
      <c r="E160" s="524"/>
      <c r="F160" s="524"/>
      <c r="G160" s="524"/>
      <c r="H160" s="529"/>
      <c r="I160" s="524"/>
      <c r="J160" s="524"/>
      <c r="K160" s="524"/>
      <c r="L160" s="529"/>
      <c r="M160" s="524"/>
      <c r="N160" s="524"/>
      <c r="O160" s="524"/>
      <c r="Q160" s="524"/>
      <c r="R160" s="524"/>
      <c r="S160" s="524"/>
      <c r="T160" s="529"/>
    </row>
    <row r="161" spans="1:20" ht="12">
      <c r="A161" s="12" t="s">
        <v>98</v>
      </c>
      <c r="B161" s="524">
        <v>81620</v>
      </c>
      <c r="C161" s="524">
        <v>72320</v>
      </c>
      <c r="D161" s="529">
        <v>11.393095168087818</v>
      </c>
      <c r="E161" s="524"/>
      <c r="F161" s="524">
        <v>56400</v>
      </c>
      <c r="G161" s="524">
        <v>50870</v>
      </c>
      <c r="H161" s="529">
        <v>9.804964539007093</v>
      </c>
      <c r="I161" s="524"/>
      <c r="J161" s="524">
        <v>34710</v>
      </c>
      <c r="K161" s="524">
        <v>32500</v>
      </c>
      <c r="L161" s="529">
        <v>6.372803226735811</v>
      </c>
      <c r="M161" s="524"/>
      <c r="N161" s="524">
        <v>27990</v>
      </c>
      <c r="O161" s="524">
        <v>27380</v>
      </c>
      <c r="P161" s="529">
        <v>2.193483852529294</v>
      </c>
      <c r="Q161" s="524"/>
      <c r="R161" s="524">
        <v>23360</v>
      </c>
      <c r="S161" s="524">
        <v>23360</v>
      </c>
      <c r="T161" s="529">
        <v>0</v>
      </c>
    </row>
    <row r="162" spans="1:20" ht="12">
      <c r="A162" s="10" t="s">
        <v>623</v>
      </c>
      <c r="B162" s="524">
        <v>85970</v>
      </c>
      <c r="C162" s="524" t="s">
        <v>333</v>
      </c>
      <c r="D162" s="529" t="s">
        <v>333</v>
      </c>
      <c r="E162" s="524"/>
      <c r="F162" s="524">
        <v>52360</v>
      </c>
      <c r="G162" s="524">
        <v>52150</v>
      </c>
      <c r="H162" s="529">
        <v>0.39536260671925433</v>
      </c>
      <c r="I162" s="524"/>
      <c r="J162" s="524">
        <v>29260</v>
      </c>
      <c r="K162" s="524">
        <v>29260</v>
      </c>
      <c r="L162" s="529">
        <v>0</v>
      </c>
      <c r="M162" s="524"/>
      <c r="N162" s="524">
        <v>23320</v>
      </c>
      <c r="O162" s="524">
        <v>23320</v>
      </c>
      <c r="P162" s="529">
        <v>0</v>
      </c>
      <c r="Q162" s="524"/>
      <c r="R162" s="524">
        <v>18000</v>
      </c>
      <c r="S162" s="524">
        <v>18000</v>
      </c>
      <c r="T162" s="529">
        <v>0</v>
      </c>
    </row>
    <row r="163" spans="1:20" ht="12">
      <c r="A163" s="10" t="s">
        <v>624</v>
      </c>
      <c r="B163" s="524" t="s">
        <v>333</v>
      </c>
      <c r="C163" s="524" t="s">
        <v>333</v>
      </c>
      <c r="D163" s="529" t="s">
        <v>333</v>
      </c>
      <c r="E163" s="524"/>
      <c r="F163" s="524">
        <v>52210</v>
      </c>
      <c r="G163" s="524">
        <v>51180</v>
      </c>
      <c r="H163" s="529">
        <v>1.9710378117457763</v>
      </c>
      <c r="I163" s="524"/>
      <c r="J163" s="524">
        <v>32030</v>
      </c>
      <c r="K163" s="524">
        <v>30430</v>
      </c>
      <c r="L163" s="529">
        <v>4.998751092793805</v>
      </c>
      <c r="M163" s="524"/>
      <c r="N163" s="524">
        <v>24690</v>
      </c>
      <c r="O163" s="524">
        <v>24690</v>
      </c>
      <c r="P163" s="529">
        <v>0</v>
      </c>
      <c r="Q163" s="524"/>
      <c r="R163" s="524">
        <v>18520</v>
      </c>
      <c r="S163" s="524">
        <v>17450</v>
      </c>
      <c r="T163" s="529">
        <v>5.771203368784754</v>
      </c>
    </row>
    <row r="164" spans="1:20" ht="12">
      <c r="A164" s="10" t="s">
        <v>625</v>
      </c>
      <c r="B164" s="524" t="s">
        <v>332</v>
      </c>
      <c r="C164" s="524" t="s">
        <v>332</v>
      </c>
      <c r="D164" s="524" t="s">
        <v>332</v>
      </c>
      <c r="E164" s="524"/>
      <c r="F164" s="524" t="s">
        <v>333</v>
      </c>
      <c r="G164" s="524" t="s">
        <v>333</v>
      </c>
      <c r="H164" s="529" t="s">
        <v>333</v>
      </c>
      <c r="I164" s="524"/>
      <c r="J164" s="524">
        <v>35070</v>
      </c>
      <c r="K164" s="524" t="s">
        <v>333</v>
      </c>
      <c r="L164" s="529" t="s">
        <v>333</v>
      </c>
      <c r="M164" s="524"/>
      <c r="N164" s="524">
        <v>27050</v>
      </c>
      <c r="O164" s="524">
        <v>27050</v>
      </c>
      <c r="P164" s="529">
        <v>0</v>
      </c>
      <c r="Q164" s="524"/>
      <c r="R164" s="524">
        <v>22590</v>
      </c>
      <c r="S164" s="524">
        <v>22590</v>
      </c>
      <c r="T164" s="529">
        <v>0</v>
      </c>
    </row>
    <row r="165" spans="1:20" ht="12">
      <c r="A165" s="10" t="s">
        <v>626</v>
      </c>
      <c r="B165" s="524">
        <v>80500</v>
      </c>
      <c r="C165" s="524" t="s">
        <v>333</v>
      </c>
      <c r="D165" s="529" t="s">
        <v>333</v>
      </c>
      <c r="E165" s="524"/>
      <c r="F165" s="524">
        <v>52370</v>
      </c>
      <c r="G165" s="524">
        <v>49090</v>
      </c>
      <c r="H165" s="529">
        <v>6.257757748200203</v>
      </c>
      <c r="I165" s="524"/>
      <c r="J165" s="524">
        <v>34290</v>
      </c>
      <c r="K165" s="524">
        <v>31000</v>
      </c>
      <c r="L165" s="529">
        <v>9.6054588399965</v>
      </c>
      <c r="M165" s="524"/>
      <c r="N165" s="524">
        <v>21470</v>
      </c>
      <c r="O165" s="524">
        <v>21470</v>
      </c>
      <c r="P165" s="529">
        <v>0</v>
      </c>
      <c r="Q165" s="524"/>
      <c r="R165" s="524">
        <v>19420</v>
      </c>
      <c r="S165" s="524">
        <v>18710</v>
      </c>
      <c r="T165" s="529">
        <v>3.6453506333024404</v>
      </c>
    </row>
    <row r="166" spans="1:20" ht="12">
      <c r="A166" s="10" t="s">
        <v>627</v>
      </c>
      <c r="B166" s="524" t="s">
        <v>333</v>
      </c>
      <c r="C166" s="524" t="s">
        <v>333</v>
      </c>
      <c r="D166" s="529" t="s">
        <v>333</v>
      </c>
      <c r="E166" s="524"/>
      <c r="F166" s="524">
        <v>50440</v>
      </c>
      <c r="G166" s="524">
        <v>45580</v>
      </c>
      <c r="H166" s="529">
        <v>9.638601986400491</v>
      </c>
      <c r="I166" s="524"/>
      <c r="J166" s="524">
        <v>35940</v>
      </c>
      <c r="K166" s="524">
        <v>30040</v>
      </c>
      <c r="L166" s="529">
        <v>16.412967858633646</v>
      </c>
      <c r="M166" s="524"/>
      <c r="N166" s="524">
        <v>24110</v>
      </c>
      <c r="O166" s="524">
        <v>22090</v>
      </c>
      <c r="P166" s="529">
        <v>8.38931740897404</v>
      </c>
      <c r="Q166" s="524"/>
      <c r="R166" s="524">
        <v>16640</v>
      </c>
      <c r="S166" s="524">
        <v>16980</v>
      </c>
      <c r="T166" s="529">
        <v>-2.0429009193054135</v>
      </c>
    </row>
    <row r="167" spans="1:20" ht="12">
      <c r="A167" s="10" t="s">
        <v>628</v>
      </c>
      <c r="B167" s="524">
        <v>86230</v>
      </c>
      <c r="C167" s="524" t="s">
        <v>333</v>
      </c>
      <c r="D167" s="529" t="s">
        <v>333</v>
      </c>
      <c r="E167" s="524"/>
      <c r="F167" s="524">
        <v>59080</v>
      </c>
      <c r="G167" s="524">
        <v>60490</v>
      </c>
      <c r="H167" s="529">
        <v>-2.3849018280297902</v>
      </c>
      <c r="I167" s="524"/>
      <c r="J167" s="524">
        <v>38290</v>
      </c>
      <c r="K167" s="524">
        <v>40140</v>
      </c>
      <c r="L167" s="529">
        <v>-4.842248223986627</v>
      </c>
      <c r="M167" s="524"/>
      <c r="N167" s="524">
        <v>29430</v>
      </c>
      <c r="O167" s="524">
        <v>31310</v>
      </c>
      <c r="P167" s="529">
        <v>-6.385292418527203</v>
      </c>
      <c r="Q167" s="524"/>
      <c r="R167" s="524">
        <v>22250</v>
      </c>
      <c r="S167" s="524">
        <v>23160</v>
      </c>
      <c r="T167" s="529">
        <v>-4.07191011235955</v>
      </c>
    </row>
    <row r="168" spans="1:20" ht="12">
      <c r="A168" s="10" t="s">
        <v>630</v>
      </c>
      <c r="B168" s="524" t="s">
        <v>332</v>
      </c>
      <c r="C168" s="524" t="s">
        <v>332</v>
      </c>
      <c r="D168" s="524" t="s">
        <v>332</v>
      </c>
      <c r="E168" s="524"/>
      <c r="F168" s="524">
        <v>50670</v>
      </c>
      <c r="G168" s="524">
        <v>50670</v>
      </c>
      <c r="H168" s="529">
        <v>0</v>
      </c>
      <c r="I168" s="524"/>
      <c r="J168" s="524">
        <v>32520</v>
      </c>
      <c r="K168" s="524">
        <v>31070</v>
      </c>
      <c r="L168" s="529">
        <v>4.45879458794588</v>
      </c>
      <c r="M168" s="524"/>
      <c r="N168" s="524">
        <v>27880</v>
      </c>
      <c r="O168" s="524">
        <v>24930</v>
      </c>
      <c r="P168" s="529">
        <v>10.58182079058756</v>
      </c>
      <c r="Q168" s="524"/>
      <c r="R168" s="524">
        <v>22540</v>
      </c>
      <c r="S168" s="524">
        <v>20200</v>
      </c>
      <c r="T168" s="529">
        <v>10.380162356385574</v>
      </c>
    </row>
    <row r="169" spans="1:20" ht="12">
      <c r="A169" s="10" t="s">
        <v>629</v>
      </c>
      <c r="B169" s="524" t="s">
        <v>333</v>
      </c>
      <c r="C169" s="524" t="s">
        <v>332</v>
      </c>
      <c r="D169" s="524" t="s">
        <v>332</v>
      </c>
      <c r="E169" s="524"/>
      <c r="F169" s="524">
        <v>58170</v>
      </c>
      <c r="G169" s="524" t="s">
        <v>333</v>
      </c>
      <c r="H169" s="529" t="s">
        <v>333</v>
      </c>
      <c r="I169" s="524"/>
      <c r="J169" s="524">
        <v>35320</v>
      </c>
      <c r="K169" s="524">
        <v>37410</v>
      </c>
      <c r="L169" s="529">
        <v>-5.925244230496956</v>
      </c>
      <c r="M169" s="524"/>
      <c r="N169" s="524">
        <v>26120</v>
      </c>
      <c r="O169" s="524">
        <v>26120</v>
      </c>
      <c r="P169" s="529">
        <v>0</v>
      </c>
      <c r="Q169" s="524"/>
      <c r="R169" s="524">
        <v>20140</v>
      </c>
      <c r="S169" s="524">
        <v>20140</v>
      </c>
      <c r="T169" s="529">
        <v>0</v>
      </c>
    </row>
    <row r="170" spans="1:20" ht="12">
      <c r="A170" s="10"/>
      <c r="B170" s="524"/>
      <c r="C170" s="524"/>
      <c r="D170" s="529"/>
      <c r="E170" s="524"/>
      <c r="F170" s="524"/>
      <c r="G170" s="524"/>
      <c r="H170" s="529"/>
      <c r="I170" s="524"/>
      <c r="J170" s="524"/>
      <c r="K170" s="524"/>
      <c r="L170" s="529"/>
      <c r="M170" s="524"/>
      <c r="N170" s="524"/>
      <c r="O170" s="524"/>
      <c r="Q170" s="524"/>
      <c r="R170" s="524"/>
      <c r="S170" s="524"/>
      <c r="T170" s="529"/>
    </row>
    <row r="171" spans="1:20" ht="12">
      <c r="A171" s="15" t="s">
        <v>273</v>
      </c>
      <c r="B171" s="524"/>
      <c r="C171" s="524"/>
      <c r="D171" s="529"/>
      <c r="E171" s="524"/>
      <c r="F171" s="524"/>
      <c r="G171" s="524"/>
      <c r="H171" s="529"/>
      <c r="I171" s="524"/>
      <c r="J171" s="524"/>
      <c r="K171" s="524"/>
      <c r="L171" s="529"/>
      <c r="M171" s="524"/>
      <c r="N171" s="524"/>
      <c r="O171" s="524"/>
      <c r="Q171" s="524"/>
      <c r="R171" s="524"/>
      <c r="S171" s="524"/>
      <c r="T171" s="529"/>
    </row>
    <row r="172" spans="1:20" ht="12">
      <c r="A172" s="10" t="s">
        <v>273</v>
      </c>
      <c r="B172" s="524">
        <v>75650</v>
      </c>
      <c r="C172" s="524">
        <v>70560</v>
      </c>
      <c r="D172" s="529">
        <v>6.731264954327336</v>
      </c>
      <c r="E172" s="524"/>
      <c r="F172" s="524">
        <v>48390</v>
      </c>
      <c r="G172" s="524">
        <v>47110</v>
      </c>
      <c r="H172" s="529">
        <v>2.6329930145083287</v>
      </c>
      <c r="I172" s="524"/>
      <c r="J172" s="524">
        <v>28960</v>
      </c>
      <c r="K172" s="524">
        <v>28710</v>
      </c>
      <c r="L172" s="529">
        <v>0.880524861878453</v>
      </c>
      <c r="M172" s="524"/>
      <c r="N172" s="524">
        <v>21540</v>
      </c>
      <c r="O172" s="524">
        <v>21540</v>
      </c>
      <c r="P172" s="529">
        <v>0</v>
      </c>
      <c r="Q172" s="524"/>
      <c r="R172" s="524">
        <v>16200</v>
      </c>
      <c r="S172" s="524">
        <v>16400</v>
      </c>
      <c r="T172" s="529">
        <v>-1.2406641565335472</v>
      </c>
    </row>
    <row r="173" spans="1:20" ht="12">
      <c r="A173" s="10"/>
      <c r="B173" s="524"/>
      <c r="C173" s="524"/>
      <c r="D173" s="529"/>
      <c r="E173" s="524"/>
      <c r="F173" s="524"/>
      <c r="G173" s="524"/>
      <c r="H173" s="529"/>
      <c r="I173" s="524"/>
      <c r="J173" s="524"/>
      <c r="K173" s="524"/>
      <c r="L173" s="529"/>
      <c r="M173" s="524"/>
      <c r="N173" s="524"/>
      <c r="O173" s="524"/>
      <c r="Q173" s="524"/>
      <c r="R173" s="524"/>
      <c r="S173" s="524"/>
      <c r="T173" s="529"/>
    </row>
    <row r="174" spans="1:20" ht="12">
      <c r="A174" s="15" t="s">
        <v>57</v>
      </c>
      <c r="B174" s="524"/>
      <c r="C174" s="524"/>
      <c r="D174" s="529"/>
      <c r="E174" s="524"/>
      <c r="F174" s="524"/>
      <c r="G174" s="524"/>
      <c r="H174" s="529"/>
      <c r="I174" s="524"/>
      <c r="J174" s="524"/>
      <c r="K174" s="524"/>
      <c r="L174" s="529"/>
      <c r="M174" s="524"/>
      <c r="N174" s="524"/>
      <c r="O174" s="524"/>
      <c r="Q174" s="524"/>
      <c r="R174" s="524"/>
      <c r="S174" s="524"/>
      <c r="T174" s="529"/>
    </row>
    <row r="175" spans="1:20" ht="12">
      <c r="A175" s="12" t="s">
        <v>57</v>
      </c>
      <c r="B175" s="524">
        <v>83150</v>
      </c>
      <c r="C175" s="524">
        <v>73620</v>
      </c>
      <c r="D175" s="529">
        <v>11.461283591603076</v>
      </c>
      <c r="E175" s="524"/>
      <c r="F175" s="524">
        <v>54400</v>
      </c>
      <c r="G175" s="524">
        <v>54400</v>
      </c>
      <c r="H175" s="529">
        <v>0</v>
      </c>
      <c r="I175" s="524"/>
      <c r="J175" s="524">
        <v>36240</v>
      </c>
      <c r="K175" s="524">
        <v>34840</v>
      </c>
      <c r="L175" s="529">
        <v>3.871412803532009</v>
      </c>
      <c r="M175" s="524"/>
      <c r="N175" s="524">
        <v>25200</v>
      </c>
      <c r="O175" s="524">
        <v>25200</v>
      </c>
      <c r="P175" s="529">
        <v>0</v>
      </c>
      <c r="Q175" s="524"/>
      <c r="R175" s="524">
        <v>20000</v>
      </c>
      <c r="S175" s="524">
        <v>20000</v>
      </c>
      <c r="T175" s="529">
        <v>0</v>
      </c>
    </row>
    <row r="176" spans="1:20" ht="12">
      <c r="A176" s="10"/>
      <c r="B176" s="524"/>
      <c r="C176" s="524"/>
      <c r="D176" s="529"/>
      <c r="E176" s="524"/>
      <c r="F176" s="524"/>
      <c r="G176" s="524"/>
      <c r="H176" s="529"/>
      <c r="I176" s="524"/>
      <c r="J176" s="524"/>
      <c r="K176" s="524"/>
      <c r="L176" s="529"/>
      <c r="M176" s="524"/>
      <c r="N176" s="524"/>
      <c r="O176" s="524"/>
      <c r="Q176" s="524"/>
      <c r="R176" s="524"/>
      <c r="S176" s="524"/>
      <c r="T176" s="529"/>
    </row>
    <row r="177" spans="1:20" ht="12">
      <c r="A177" s="14" t="s">
        <v>631</v>
      </c>
      <c r="B177" s="524"/>
      <c r="C177" s="524"/>
      <c r="D177" s="529"/>
      <c r="E177" s="524"/>
      <c r="F177" s="524"/>
      <c r="G177" s="524"/>
      <c r="H177" s="529"/>
      <c r="I177" s="524"/>
      <c r="J177" s="524"/>
      <c r="K177" s="524"/>
      <c r="L177" s="529"/>
      <c r="M177" s="524"/>
      <c r="N177" s="524"/>
      <c r="O177" s="524"/>
      <c r="Q177" s="524"/>
      <c r="R177" s="524"/>
      <c r="S177" s="524"/>
      <c r="T177" s="529"/>
    </row>
    <row r="178" spans="1:20" ht="12">
      <c r="A178" s="10" t="s">
        <v>632</v>
      </c>
      <c r="B178" s="524">
        <v>82120</v>
      </c>
      <c r="C178" s="524">
        <v>75590</v>
      </c>
      <c r="D178" s="529">
        <v>7.949951290793961</v>
      </c>
      <c r="E178" s="524"/>
      <c r="F178" s="524">
        <v>53480</v>
      </c>
      <c r="G178" s="524">
        <v>52830</v>
      </c>
      <c r="H178" s="529">
        <v>1.2228870605833957</v>
      </c>
      <c r="I178" s="524"/>
      <c r="J178" s="524">
        <v>30800</v>
      </c>
      <c r="K178" s="524">
        <v>30300</v>
      </c>
      <c r="L178" s="529">
        <v>1.6233766233766231</v>
      </c>
      <c r="M178" s="524"/>
      <c r="N178" s="524">
        <v>24230</v>
      </c>
      <c r="O178" s="524">
        <v>24230</v>
      </c>
      <c r="P178" s="529">
        <v>0</v>
      </c>
      <c r="Q178" s="524"/>
      <c r="R178" s="524">
        <v>16980</v>
      </c>
      <c r="S178" s="524">
        <v>17320</v>
      </c>
      <c r="T178" s="529">
        <v>-1.9725607960902078</v>
      </c>
    </row>
    <row r="179" spans="1:20" ht="12">
      <c r="A179" s="10" t="s">
        <v>276</v>
      </c>
      <c r="B179" s="524">
        <v>81030</v>
      </c>
      <c r="C179" s="524">
        <v>75000</v>
      </c>
      <c r="D179" s="529">
        <v>7.441688263606072</v>
      </c>
      <c r="E179" s="524"/>
      <c r="F179" s="524">
        <v>50590</v>
      </c>
      <c r="G179" s="524">
        <v>47510</v>
      </c>
      <c r="H179" s="529">
        <v>6.084206364894248</v>
      </c>
      <c r="I179" s="524"/>
      <c r="J179" s="524">
        <v>29800</v>
      </c>
      <c r="K179" s="524">
        <v>29250</v>
      </c>
      <c r="L179" s="529">
        <v>1.848993288590604</v>
      </c>
      <c r="M179" s="524"/>
      <c r="N179" s="524">
        <v>23380</v>
      </c>
      <c r="O179" s="524">
        <v>23580</v>
      </c>
      <c r="P179" s="529">
        <v>-0.8468776732249785</v>
      </c>
      <c r="Q179" s="524"/>
      <c r="R179" s="524">
        <v>16650</v>
      </c>
      <c r="S179" s="524">
        <v>17240</v>
      </c>
      <c r="T179" s="529">
        <v>-3.5740028832292166</v>
      </c>
    </row>
    <row r="180" spans="1:20" ht="12">
      <c r="A180" s="10" t="s">
        <v>289</v>
      </c>
      <c r="B180" s="524">
        <v>73780</v>
      </c>
      <c r="C180" s="524">
        <v>72080</v>
      </c>
      <c r="D180" s="529">
        <v>2.3041474654377883</v>
      </c>
      <c r="E180" s="524"/>
      <c r="F180" s="524">
        <v>53480</v>
      </c>
      <c r="G180" s="524">
        <v>49760</v>
      </c>
      <c r="H180" s="529">
        <v>6.957741211667913</v>
      </c>
      <c r="I180" s="524"/>
      <c r="J180" s="524">
        <v>29800</v>
      </c>
      <c r="K180" s="524">
        <v>29800</v>
      </c>
      <c r="L180" s="529">
        <v>0</v>
      </c>
      <c r="M180" s="524"/>
      <c r="N180" s="524">
        <v>24230</v>
      </c>
      <c r="O180" s="524">
        <v>24230</v>
      </c>
      <c r="P180" s="529">
        <v>-0.012382878606513395</v>
      </c>
      <c r="Q180" s="524"/>
      <c r="R180" s="524">
        <v>16980</v>
      </c>
      <c r="S180" s="524">
        <v>17960</v>
      </c>
      <c r="T180" s="529">
        <v>-5.752811635164576</v>
      </c>
    </row>
    <row r="181" spans="1:20" ht="12">
      <c r="A181" s="10" t="s">
        <v>56</v>
      </c>
      <c r="B181" s="524">
        <v>80640</v>
      </c>
      <c r="C181" s="524">
        <v>71700</v>
      </c>
      <c r="D181" s="529">
        <v>11.092509920634921</v>
      </c>
      <c r="E181" s="524"/>
      <c r="F181" s="524">
        <v>53480</v>
      </c>
      <c r="G181" s="524">
        <v>50480</v>
      </c>
      <c r="H181" s="529">
        <v>5.609573672400898</v>
      </c>
      <c r="I181" s="524"/>
      <c r="J181" s="524">
        <v>29800</v>
      </c>
      <c r="K181" s="524">
        <v>29800</v>
      </c>
      <c r="L181" s="529">
        <v>0</v>
      </c>
      <c r="M181" s="524"/>
      <c r="N181" s="524">
        <v>24230</v>
      </c>
      <c r="O181" s="524">
        <v>24230</v>
      </c>
      <c r="P181" s="529">
        <v>0</v>
      </c>
      <c r="Q181" s="524"/>
      <c r="R181" s="524">
        <v>16720</v>
      </c>
      <c r="S181" s="524">
        <v>17320</v>
      </c>
      <c r="T181" s="529">
        <v>-3.557974047718711</v>
      </c>
    </row>
    <row r="182" spans="1:20" ht="12">
      <c r="A182" s="10" t="s">
        <v>633</v>
      </c>
      <c r="B182" s="524">
        <v>86970</v>
      </c>
      <c r="C182" s="524">
        <v>74110</v>
      </c>
      <c r="D182" s="529">
        <v>14.784068435818423</v>
      </c>
      <c r="E182" s="524"/>
      <c r="F182" s="524">
        <v>57360</v>
      </c>
      <c r="G182" s="524">
        <v>52310</v>
      </c>
      <c r="H182" s="529">
        <v>8.800864744237945</v>
      </c>
      <c r="I182" s="524"/>
      <c r="J182" s="524">
        <v>39610</v>
      </c>
      <c r="K182" s="524">
        <v>35630</v>
      </c>
      <c r="L182" s="529">
        <v>10.03357992274093</v>
      </c>
      <c r="M182" s="524"/>
      <c r="N182" s="524">
        <v>23080</v>
      </c>
      <c r="O182" s="524">
        <v>24960</v>
      </c>
      <c r="P182" s="529">
        <v>-8.123916811091854</v>
      </c>
      <c r="Q182" s="524"/>
      <c r="R182" s="524">
        <v>19470</v>
      </c>
      <c r="S182" s="524">
        <v>19470</v>
      </c>
      <c r="T182" s="529">
        <v>0</v>
      </c>
    </row>
    <row r="183" spans="1:20" ht="12">
      <c r="A183" s="10"/>
      <c r="B183" s="524"/>
      <c r="C183" s="524"/>
      <c r="D183" s="529"/>
      <c r="E183" s="524"/>
      <c r="F183" s="524"/>
      <c r="G183" s="524"/>
      <c r="H183" s="529"/>
      <c r="I183" s="524"/>
      <c r="J183" s="524"/>
      <c r="K183" s="524"/>
      <c r="L183" s="529"/>
      <c r="M183" s="524"/>
      <c r="N183" s="524"/>
      <c r="O183" s="524"/>
      <c r="Q183" s="524"/>
      <c r="R183" s="524"/>
      <c r="S183" s="524"/>
      <c r="T183" s="529"/>
    </row>
    <row r="184" spans="1:20" ht="12">
      <c r="A184" s="77" t="s">
        <v>536</v>
      </c>
      <c r="B184" s="524">
        <v>80440</v>
      </c>
      <c r="C184" s="524">
        <v>75250</v>
      </c>
      <c r="D184" s="529">
        <v>6.454039135731867</v>
      </c>
      <c r="E184" s="524"/>
      <c r="F184" s="524">
        <v>54400</v>
      </c>
      <c r="G184" s="524">
        <v>52600</v>
      </c>
      <c r="H184" s="529">
        <v>3.318014705882353</v>
      </c>
      <c r="I184" s="524"/>
      <c r="J184" s="524">
        <v>33690</v>
      </c>
      <c r="K184" s="524">
        <v>32430</v>
      </c>
      <c r="L184" s="529">
        <v>3.72821989373386</v>
      </c>
      <c r="M184" s="524"/>
      <c r="N184" s="524">
        <v>24640</v>
      </c>
      <c r="O184" s="524">
        <v>24230</v>
      </c>
      <c r="P184" s="529">
        <v>1.647994804351356</v>
      </c>
      <c r="Q184" s="524"/>
      <c r="R184" s="524">
        <v>18720</v>
      </c>
      <c r="S184" s="524">
        <v>18250</v>
      </c>
      <c r="T184" s="529">
        <v>2.5113545284531127</v>
      </c>
    </row>
    <row r="185" spans="1:20" ht="12">
      <c r="A185" s="336"/>
      <c r="B185" s="517"/>
      <c r="C185" s="517"/>
      <c r="D185" s="533"/>
      <c r="E185" s="517"/>
      <c r="F185" s="517"/>
      <c r="G185" s="517"/>
      <c r="H185" s="533"/>
      <c r="I185" s="517"/>
      <c r="J185" s="517"/>
      <c r="K185" s="517"/>
      <c r="L185" s="533"/>
      <c r="M185" s="517"/>
      <c r="N185" s="517"/>
      <c r="O185" s="517"/>
      <c r="P185" s="533"/>
      <c r="Q185" s="517"/>
      <c r="R185" s="517"/>
      <c r="S185" s="517"/>
      <c r="T185" s="533"/>
    </row>
    <row r="186" spans="19:20" ht="12">
      <c r="S186" s="496"/>
      <c r="T186" s="333" t="s">
        <v>532</v>
      </c>
    </row>
    <row r="187" spans="1:20" ht="12">
      <c r="A187" s="598" t="s">
        <v>244</v>
      </c>
      <c r="B187" s="599"/>
      <c r="C187" s="599"/>
      <c r="D187" s="599"/>
      <c r="E187" s="599"/>
      <c r="F187" s="599"/>
      <c r="G187" s="599"/>
      <c r="H187" s="599"/>
      <c r="I187" s="599"/>
      <c r="J187" s="599"/>
      <c r="K187" s="599"/>
      <c r="L187" s="599"/>
      <c r="M187" s="599"/>
      <c r="N187" s="599"/>
      <c r="O187" s="599"/>
      <c r="P187" s="599"/>
      <c r="Q187" s="599"/>
      <c r="R187" s="599"/>
      <c r="S187" s="599"/>
      <c r="T187" s="527"/>
    </row>
    <row r="188" spans="1:20" ht="12">
      <c r="A188" s="598" t="s">
        <v>253</v>
      </c>
      <c r="B188" s="599"/>
      <c r="C188" s="599"/>
      <c r="D188" s="599"/>
      <c r="E188" s="599"/>
      <c r="F188" s="599"/>
      <c r="G188" s="599"/>
      <c r="H188" s="599"/>
      <c r="I188" s="599"/>
      <c r="J188" s="599"/>
      <c r="K188" s="599"/>
      <c r="L188" s="599"/>
      <c r="M188" s="599"/>
      <c r="N188" s="599"/>
      <c r="O188" s="599"/>
      <c r="P188" s="599"/>
      <c r="Q188" s="599"/>
      <c r="R188" s="599"/>
      <c r="S188" s="599"/>
      <c r="T188" s="527"/>
    </row>
    <row r="189" spans="1:20" ht="12">
      <c r="A189" s="603" t="s">
        <v>128</v>
      </c>
      <c r="B189" s="604"/>
      <c r="C189" s="604"/>
      <c r="D189" s="604"/>
      <c r="E189" s="604"/>
      <c r="F189" s="604"/>
      <c r="G189" s="604"/>
      <c r="H189" s="604"/>
      <c r="I189" s="604"/>
      <c r="J189" s="604"/>
      <c r="K189" s="605"/>
      <c r="L189" s="605"/>
      <c r="M189" s="605"/>
      <c r="N189" s="605"/>
      <c r="O189" s="605"/>
      <c r="P189" s="605"/>
      <c r="Q189" s="605"/>
      <c r="R189" s="605"/>
      <c r="S189" s="605"/>
      <c r="T189" s="536"/>
    </row>
    <row r="190" spans="1:20" ht="12">
      <c r="A190" s="598" t="s">
        <v>129</v>
      </c>
      <c r="B190" s="599"/>
      <c r="C190" s="599"/>
      <c r="D190" s="599"/>
      <c r="E190" s="599"/>
      <c r="F190" s="599"/>
      <c r="G190" s="599"/>
      <c r="H190" s="599"/>
      <c r="I190" s="599"/>
      <c r="J190" s="599"/>
      <c r="K190" s="599"/>
      <c r="L190" s="599"/>
      <c r="M190" s="599"/>
      <c r="N190" s="599"/>
      <c r="O190" s="599"/>
      <c r="P190" s="599"/>
      <c r="Q190" s="599"/>
      <c r="R190" s="599"/>
      <c r="S190" s="599"/>
      <c r="T190" s="527"/>
    </row>
    <row r="191" spans="1:20" ht="12">
      <c r="A191" s="598" t="s">
        <v>271</v>
      </c>
      <c r="B191" s="599"/>
      <c r="C191" s="599"/>
      <c r="D191" s="599"/>
      <c r="E191" s="599"/>
      <c r="F191" s="599"/>
      <c r="G191" s="599"/>
      <c r="H191" s="599"/>
      <c r="I191" s="599"/>
      <c r="J191" s="599"/>
      <c r="K191" s="599"/>
      <c r="L191" s="599"/>
      <c r="M191" s="599"/>
      <c r="N191" s="599"/>
      <c r="O191" s="599"/>
      <c r="P191" s="599"/>
      <c r="Q191" s="599"/>
      <c r="R191" s="599"/>
      <c r="S191" s="599"/>
      <c r="T191" s="527"/>
    </row>
    <row r="192" spans="1:20" ht="12.75" customHeight="1">
      <c r="A192" s="598" t="s">
        <v>186</v>
      </c>
      <c r="B192" s="599"/>
      <c r="C192" s="599"/>
      <c r="D192" s="599"/>
      <c r="E192" s="599"/>
      <c r="F192" s="599"/>
      <c r="G192" s="599"/>
      <c r="H192" s="599"/>
      <c r="I192" s="599"/>
      <c r="J192" s="599"/>
      <c r="K192" s="599"/>
      <c r="L192" s="599"/>
      <c r="M192" s="599"/>
      <c r="N192" s="599"/>
      <c r="O192" s="599"/>
      <c r="P192" s="599"/>
      <c r="Q192" s="599"/>
      <c r="R192" s="599"/>
      <c r="S192" s="599"/>
      <c r="T192" s="527"/>
    </row>
    <row r="193" spans="1:20" ht="24" customHeight="1">
      <c r="A193" s="588" t="s">
        <v>0</v>
      </c>
      <c r="B193" s="575"/>
      <c r="C193" s="575"/>
      <c r="D193" s="575"/>
      <c r="E193" s="575"/>
      <c r="F193" s="575"/>
      <c r="G193" s="575"/>
      <c r="H193" s="575"/>
      <c r="I193" s="575"/>
      <c r="J193" s="575"/>
      <c r="K193" s="575"/>
      <c r="L193" s="575"/>
      <c r="M193" s="575"/>
      <c r="N193" s="575"/>
      <c r="O193" s="575"/>
      <c r="P193" s="575"/>
      <c r="Q193" s="575"/>
      <c r="R193" s="575"/>
      <c r="S193" s="575"/>
      <c r="T193" s="575"/>
    </row>
    <row r="194" spans="1:20" ht="12">
      <c r="A194" s="598"/>
      <c r="B194" s="599"/>
      <c r="C194" s="599"/>
      <c r="D194" s="599"/>
      <c r="E194" s="599"/>
      <c r="F194" s="599"/>
      <c r="G194" s="599"/>
      <c r="H194" s="599"/>
      <c r="I194" s="599"/>
      <c r="J194" s="599"/>
      <c r="K194" s="599"/>
      <c r="L194" s="599"/>
      <c r="M194" s="599"/>
      <c r="N194" s="599"/>
      <c r="O194" s="599"/>
      <c r="P194" s="599"/>
      <c r="Q194" s="599"/>
      <c r="R194" s="599"/>
      <c r="S194" s="599"/>
      <c r="T194" s="527"/>
    </row>
    <row r="195" spans="1:20" ht="12">
      <c r="A195" s="598"/>
      <c r="B195" s="599"/>
      <c r="C195" s="599"/>
      <c r="D195" s="599"/>
      <c r="E195" s="599"/>
      <c r="F195" s="599"/>
      <c r="G195" s="599"/>
      <c r="H195" s="599"/>
      <c r="I195" s="599"/>
      <c r="J195" s="599"/>
      <c r="K195" s="599"/>
      <c r="L195" s="599"/>
      <c r="M195" s="599"/>
      <c r="N195" s="599"/>
      <c r="O195" s="599"/>
      <c r="P195" s="599"/>
      <c r="Q195" s="599"/>
      <c r="R195" s="599"/>
      <c r="S195" s="599"/>
      <c r="T195" s="527"/>
    </row>
  </sheetData>
  <sheetProtection/>
  <mergeCells count="15">
    <mergeCell ref="A2:S2"/>
    <mergeCell ref="A190:S190"/>
    <mergeCell ref="A191:S191"/>
    <mergeCell ref="A192:S192"/>
    <mergeCell ref="R5:T5"/>
    <mergeCell ref="B5:D5"/>
    <mergeCell ref="F5:H5"/>
    <mergeCell ref="J5:L5"/>
    <mergeCell ref="N5:P5"/>
    <mergeCell ref="A194:S194"/>
    <mergeCell ref="A195:S195"/>
    <mergeCell ref="A187:S187"/>
    <mergeCell ref="A188:S188"/>
    <mergeCell ref="A189:S189"/>
    <mergeCell ref="A193:T193"/>
  </mergeCells>
  <hyperlinks>
    <hyperlink ref="A1" location="Contents!A1" display="Back to contents"/>
  </hyperlinks>
  <printOptions/>
  <pageMargins left="0.75" right="0.75" top="1" bottom="1" header="0.5" footer="0.5"/>
  <pageSetup fitToHeight="2" fitToWidth="1" horizontalDpi="600" verticalDpi="600" orientation="portrait" paperSize="9" scale="38"/>
</worksheet>
</file>

<file path=xl/worksheets/sheet34.xml><?xml version="1.0" encoding="utf-8"?>
<worksheet xmlns="http://schemas.openxmlformats.org/spreadsheetml/2006/main" xmlns:r="http://schemas.openxmlformats.org/officeDocument/2006/relationships">
  <sheetPr>
    <tabColor indexed="11"/>
    <pageSetUpPr fitToPage="1"/>
  </sheetPr>
  <dimension ref="A1:IT203"/>
  <sheetViews>
    <sheetView zoomScalePageLayoutView="0" workbookViewId="0" topLeftCell="A1">
      <selection activeCell="A4" sqref="A4"/>
    </sheetView>
  </sheetViews>
  <sheetFormatPr defaultColWidth="9.140625" defaultRowHeight="12.75"/>
  <cols>
    <col min="1" max="1" width="67.140625" style="481" bestFit="1" customWidth="1"/>
    <col min="2" max="2" width="9.140625" style="481" customWidth="1"/>
    <col min="3" max="3" width="9.7109375" style="481" bestFit="1" customWidth="1"/>
    <col min="4" max="4" width="11.00390625" style="530" customWidth="1"/>
    <col min="5" max="5" width="3.7109375" style="481" customWidth="1"/>
    <col min="6" max="7" width="8.140625" style="481" bestFit="1" customWidth="1"/>
    <col min="8" max="8" width="11.00390625" style="530" customWidth="1"/>
    <col min="9" max="9" width="3.421875" style="481" customWidth="1"/>
    <col min="10" max="10" width="9.7109375" style="481" bestFit="1" customWidth="1"/>
    <col min="11" max="11" width="8.140625" style="481" bestFit="1" customWidth="1"/>
    <col min="12" max="12" width="11.00390625" style="530" customWidth="1"/>
    <col min="13" max="13" width="3.28125" style="481" customWidth="1"/>
    <col min="14" max="14" width="9.7109375" style="481" bestFit="1" customWidth="1"/>
    <col min="15" max="15" width="8.140625" style="481" bestFit="1" customWidth="1"/>
    <col min="16" max="16" width="11.00390625" style="529" customWidth="1"/>
    <col min="17" max="17" width="3.28125" style="481" customWidth="1"/>
    <col min="18" max="19" width="8.140625" style="481" bestFit="1" customWidth="1"/>
    <col min="20" max="20" width="11.00390625" style="530" customWidth="1"/>
    <col min="21" max="21" width="3.7109375" style="483" customWidth="1"/>
    <col min="22" max="23" width="12.421875" style="483" bestFit="1" customWidth="1"/>
    <col min="24" max="24" width="17.7109375" style="483" bestFit="1" customWidth="1"/>
    <col min="25" max="25" width="11.140625" style="483" bestFit="1" customWidth="1"/>
    <col min="26" max="254" width="9.140625" style="483" customWidth="1"/>
    <col min="255" max="16384" width="9.140625" style="481" customWidth="1"/>
  </cols>
  <sheetData>
    <row r="1" ht="12">
      <c r="A1" s="482" t="s">
        <v>323</v>
      </c>
    </row>
    <row r="2" spans="1:20" ht="27.75">
      <c r="A2" s="601" t="s">
        <v>215</v>
      </c>
      <c r="B2" s="602"/>
      <c r="C2" s="602"/>
      <c r="D2" s="602"/>
      <c r="E2" s="602"/>
      <c r="F2" s="602"/>
      <c r="G2" s="602"/>
      <c r="H2" s="602"/>
      <c r="I2" s="602"/>
      <c r="J2" s="602"/>
      <c r="K2" s="602"/>
      <c r="L2" s="602"/>
      <c r="M2" s="602"/>
      <c r="N2" s="602"/>
      <c r="O2" s="602"/>
      <c r="P2" s="602"/>
      <c r="Q2" s="602"/>
      <c r="R2" s="602"/>
      <c r="S2" s="602"/>
      <c r="T2" s="527"/>
    </row>
    <row r="3" ht="12">
      <c r="A3" s="498" t="s">
        <v>536</v>
      </c>
    </row>
    <row r="4" spans="18:20" ht="12">
      <c r="R4" s="484"/>
      <c r="S4" s="484"/>
      <c r="T4" s="540" t="s">
        <v>316</v>
      </c>
    </row>
    <row r="5" spans="1:20" ht="29.25" customHeight="1">
      <c r="A5" s="487"/>
      <c r="B5" s="619" t="s">
        <v>524</v>
      </c>
      <c r="C5" s="619"/>
      <c r="D5" s="619"/>
      <c r="E5" s="500"/>
      <c r="F5" s="619" t="s">
        <v>243</v>
      </c>
      <c r="G5" s="619"/>
      <c r="H5" s="619"/>
      <c r="I5" s="500"/>
      <c r="J5" s="619" t="s">
        <v>527</v>
      </c>
      <c r="K5" s="619"/>
      <c r="L5" s="619"/>
      <c r="M5" s="500"/>
      <c r="N5" s="619" t="s">
        <v>528</v>
      </c>
      <c r="O5" s="619"/>
      <c r="P5" s="619"/>
      <c r="Q5" s="500"/>
      <c r="R5" s="597" t="s">
        <v>530</v>
      </c>
      <c r="S5" s="597"/>
      <c r="T5" s="597"/>
    </row>
    <row r="6" spans="1:20" ht="25.5" customHeight="1">
      <c r="A6" s="484"/>
      <c r="B6" s="488" t="s">
        <v>521</v>
      </c>
      <c r="C6" s="488" t="s">
        <v>522</v>
      </c>
      <c r="D6" s="537" t="s">
        <v>252</v>
      </c>
      <c r="E6" s="489"/>
      <c r="F6" s="490" t="s">
        <v>521</v>
      </c>
      <c r="G6" s="490" t="s">
        <v>522</v>
      </c>
      <c r="H6" s="537" t="s">
        <v>252</v>
      </c>
      <c r="I6" s="489"/>
      <c r="J6" s="488" t="s">
        <v>521</v>
      </c>
      <c r="K6" s="488" t="s">
        <v>522</v>
      </c>
      <c r="L6" s="537" t="s">
        <v>252</v>
      </c>
      <c r="M6" s="489"/>
      <c r="N6" s="488" t="s">
        <v>521</v>
      </c>
      <c r="O6" s="488" t="s">
        <v>522</v>
      </c>
      <c r="P6" s="537" t="s">
        <v>252</v>
      </c>
      <c r="Q6" s="489"/>
      <c r="R6" s="488" t="s">
        <v>521</v>
      </c>
      <c r="S6" s="488" t="s">
        <v>522</v>
      </c>
      <c r="T6" s="537" t="s">
        <v>252</v>
      </c>
    </row>
    <row r="7" spans="2:20" ht="12">
      <c r="B7" s="491"/>
      <c r="C7" s="491"/>
      <c r="D7" s="529"/>
      <c r="F7" s="492"/>
      <c r="G7" s="492"/>
      <c r="H7" s="534"/>
      <c r="J7" s="491"/>
      <c r="K7" s="491"/>
      <c r="L7" s="529"/>
      <c r="N7" s="491"/>
      <c r="O7" s="491"/>
      <c r="R7" s="491"/>
      <c r="S7" s="491"/>
      <c r="T7" s="529"/>
    </row>
    <row r="8" spans="1:20" ht="12">
      <c r="A8" s="279">
        <v>40633</v>
      </c>
      <c r="B8" s="491"/>
      <c r="C8" s="491"/>
      <c r="D8" s="529"/>
      <c r="F8" s="492"/>
      <c r="G8" s="492"/>
      <c r="H8" s="534"/>
      <c r="J8" s="491"/>
      <c r="K8" s="491"/>
      <c r="L8" s="529"/>
      <c r="N8" s="491"/>
      <c r="O8" s="491"/>
      <c r="R8" s="491"/>
      <c r="S8" s="491"/>
      <c r="T8" s="529"/>
    </row>
    <row r="9" spans="1:20" ht="12">
      <c r="A9" s="238"/>
      <c r="B9" s="491"/>
      <c r="C9" s="491"/>
      <c r="D9" s="529"/>
      <c r="F9" s="492"/>
      <c r="G9" s="492"/>
      <c r="H9" s="534"/>
      <c r="J9" s="491"/>
      <c r="K9" s="491"/>
      <c r="L9" s="529"/>
      <c r="N9" s="491"/>
      <c r="O9" s="491"/>
      <c r="R9" s="491"/>
      <c r="S9" s="491"/>
      <c r="T9" s="529"/>
    </row>
    <row r="10" spans="1:20" ht="12">
      <c r="A10" s="9" t="s">
        <v>677</v>
      </c>
      <c r="B10" s="491"/>
      <c r="C10" s="491"/>
      <c r="D10" s="529"/>
      <c r="F10" s="492"/>
      <c r="G10" s="492"/>
      <c r="H10" s="534"/>
      <c r="J10" s="491"/>
      <c r="K10" s="491"/>
      <c r="L10" s="529"/>
      <c r="N10" s="491"/>
      <c r="O10" s="491"/>
      <c r="R10" s="491"/>
      <c r="S10" s="491"/>
      <c r="T10" s="529"/>
    </row>
    <row r="11" spans="1:20" ht="12">
      <c r="A11" s="10" t="s">
        <v>670</v>
      </c>
      <c r="B11" s="524" t="s">
        <v>333</v>
      </c>
      <c r="C11" s="524" t="s">
        <v>333</v>
      </c>
      <c r="D11" s="529" t="s">
        <v>333</v>
      </c>
      <c r="E11" s="524"/>
      <c r="F11" s="524">
        <v>65110</v>
      </c>
      <c r="G11" s="524" t="s">
        <v>333</v>
      </c>
      <c r="H11" s="529" t="s">
        <v>333</v>
      </c>
      <c r="I11" s="524"/>
      <c r="J11" s="524">
        <v>34990</v>
      </c>
      <c r="K11" s="524" t="s">
        <v>333</v>
      </c>
      <c r="L11" s="529" t="s">
        <v>333</v>
      </c>
      <c r="M11" s="524"/>
      <c r="N11" s="524" t="s">
        <v>333</v>
      </c>
      <c r="O11" s="524" t="s">
        <v>333</v>
      </c>
      <c r="P11" s="529" t="s">
        <v>333</v>
      </c>
      <c r="Q11" s="524"/>
      <c r="R11" s="524" t="s">
        <v>333</v>
      </c>
      <c r="S11" s="524">
        <v>21340</v>
      </c>
      <c r="T11" s="529" t="s">
        <v>333</v>
      </c>
    </row>
    <row r="12" spans="1:20" ht="12">
      <c r="A12" s="10" t="s">
        <v>678</v>
      </c>
      <c r="B12" s="524">
        <v>99910</v>
      </c>
      <c r="C12" s="524">
        <v>91660</v>
      </c>
      <c r="D12" s="529">
        <v>8.26233031059756</v>
      </c>
      <c r="E12" s="524"/>
      <c r="F12" s="524">
        <v>55010</v>
      </c>
      <c r="G12" s="524">
        <v>51520</v>
      </c>
      <c r="H12" s="529">
        <v>6.346009389580591</v>
      </c>
      <c r="I12" s="524"/>
      <c r="J12" s="524">
        <v>32920</v>
      </c>
      <c r="K12" s="524">
        <v>32320</v>
      </c>
      <c r="L12" s="529">
        <v>1.8421208839020715</v>
      </c>
      <c r="M12" s="524"/>
      <c r="N12" s="524">
        <v>26470</v>
      </c>
      <c r="O12" s="524">
        <v>25920</v>
      </c>
      <c r="P12" s="529">
        <v>2.076832730824811</v>
      </c>
      <c r="Q12" s="524"/>
      <c r="R12" s="524">
        <v>19240</v>
      </c>
      <c r="S12" s="524">
        <v>19530</v>
      </c>
      <c r="T12" s="529">
        <v>-1.508240728962962</v>
      </c>
    </row>
    <row r="13" spans="1:20" ht="12">
      <c r="A13" s="10" t="s">
        <v>679</v>
      </c>
      <c r="B13" s="524" t="s">
        <v>333</v>
      </c>
      <c r="C13" s="524" t="s">
        <v>333</v>
      </c>
      <c r="D13" s="529" t="s">
        <v>333</v>
      </c>
      <c r="E13" s="524"/>
      <c r="F13" s="524">
        <v>60290</v>
      </c>
      <c r="G13" s="524">
        <v>58430</v>
      </c>
      <c r="H13" s="529">
        <v>3.074620259940796</v>
      </c>
      <c r="I13" s="524"/>
      <c r="J13" s="524" t="s">
        <v>333</v>
      </c>
      <c r="K13" s="524">
        <v>31430</v>
      </c>
      <c r="L13" s="529" t="s">
        <v>333</v>
      </c>
      <c r="M13" s="524"/>
      <c r="N13" s="524" t="s">
        <v>332</v>
      </c>
      <c r="O13" s="524">
        <v>25610</v>
      </c>
      <c r="P13" s="524" t="s">
        <v>332</v>
      </c>
      <c r="Q13" s="524"/>
      <c r="R13" s="524" t="s">
        <v>333</v>
      </c>
      <c r="S13" s="524" t="s">
        <v>333</v>
      </c>
      <c r="T13" s="529" t="s">
        <v>333</v>
      </c>
    </row>
    <row r="14" spans="1:20" ht="12">
      <c r="A14" s="10" t="s">
        <v>157</v>
      </c>
      <c r="B14" s="524">
        <v>90940</v>
      </c>
      <c r="C14" s="524" t="s">
        <v>332</v>
      </c>
      <c r="D14" s="524" t="s">
        <v>332</v>
      </c>
      <c r="E14" s="524"/>
      <c r="F14" s="524">
        <v>60830</v>
      </c>
      <c r="G14" s="524">
        <v>62070</v>
      </c>
      <c r="H14" s="529">
        <v>-2.042577675489068</v>
      </c>
      <c r="I14" s="524"/>
      <c r="J14" s="524">
        <v>37300</v>
      </c>
      <c r="K14" s="524">
        <v>36590</v>
      </c>
      <c r="L14" s="529">
        <v>1.897756725355248</v>
      </c>
      <c r="M14" s="524"/>
      <c r="N14" s="524" t="s">
        <v>333</v>
      </c>
      <c r="O14" s="524" t="s">
        <v>333</v>
      </c>
      <c r="P14" s="529" t="s">
        <v>333</v>
      </c>
      <c r="Q14" s="524"/>
      <c r="R14" s="524" t="s">
        <v>332</v>
      </c>
      <c r="S14" s="524" t="s">
        <v>332</v>
      </c>
      <c r="T14" s="524" t="s">
        <v>332</v>
      </c>
    </row>
    <row r="15" spans="1:20" ht="12">
      <c r="A15" s="10" t="s">
        <v>680</v>
      </c>
      <c r="B15" s="524">
        <v>104320</v>
      </c>
      <c r="C15" s="524" t="s">
        <v>333</v>
      </c>
      <c r="D15" s="529" t="s">
        <v>333</v>
      </c>
      <c r="E15" s="524"/>
      <c r="F15" s="524">
        <v>59110</v>
      </c>
      <c r="G15" s="524">
        <v>57280</v>
      </c>
      <c r="H15" s="529">
        <v>3.0910493196004825</v>
      </c>
      <c r="I15" s="524"/>
      <c r="J15" s="524">
        <v>34950</v>
      </c>
      <c r="K15" s="524">
        <v>33960</v>
      </c>
      <c r="L15" s="529">
        <v>2.8474503168441627</v>
      </c>
      <c r="M15" s="524"/>
      <c r="N15" s="524">
        <v>25080</v>
      </c>
      <c r="O15" s="524">
        <v>25780</v>
      </c>
      <c r="P15" s="529">
        <v>-2.763897348706486</v>
      </c>
      <c r="Q15" s="524"/>
      <c r="R15" s="524">
        <v>20350</v>
      </c>
      <c r="S15" s="524">
        <v>22220</v>
      </c>
      <c r="T15" s="529">
        <v>-9.173234136306514</v>
      </c>
    </row>
    <row r="16" spans="1:20" ht="12">
      <c r="A16" s="10" t="s">
        <v>681</v>
      </c>
      <c r="B16" s="524">
        <v>88870</v>
      </c>
      <c r="C16" s="524">
        <v>74320</v>
      </c>
      <c r="D16" s="529">
        <v>16.37114946635378</v>
      </c>
      <c r="E16" s="524"/>
      <c r="F16" s="524">
        <v>53710</v>
      </c>
      <c r="G16" s="524">
        <v>53640</v>
      </c>
      <c r="H16" s="529">
        <v>0.12248874004638936</v>
      </c>
      <c r="I16" s="524"/>
      <c r="J16" s="524">
        <v>34780</v>
      </c>
      <c r="K16" s="524">
        <v>33490</v>
      </c>
      <c r="L16" s="529">
        <v>3.722639298203935</v>
      </c>
      <c r="M16" s="524"/>
      <c r="N16" s="524">
        <v>24700</v>
      </c>
      <c r="O16" s="524">
        <v>24860</v>
      </c>
      <c r="P16" s="529">
        <v>-0.6363485108979023</v>
      </c>
      <c r="Q16" s="524"/>
      <c r="R16" s="524">
        <v>20800</v>
      </c>
      <c r="S16" s="524">
        <v>21050</v>
      </c>
      <c r="T16" s="529">
        <v>-1.1900512908340881</v>
      </c>
    </row>
    <row r="17" spans="1:20" ht="12">
      <c r="A17" s="10"/>
      <c r="B17" s="524"/>
      <c r="C17" s="524"/>
      <c r="D17" s="529"/>
      <c r="E17" s="524"/>
      <c r="F17" s="524"/>
      <c r="G17" s="524"/>
      <c r="H17" s="529"/>
      <c r="I17" s="524"/>
      <c r="J17" s="524"/>
      <c r="K17" s="524"/>
      <c r="L17" s="529"/>
      <c r="M17" s="524"/>
      <c r="N17" s="524"/>
      <c r="O17" s="524"/>
      <c r="Q17" s="524"/>
      <c r="R17" s="524"/>
      <c r="S17" s="524"/>
      <c r="T17" s="529"/>
    </row>
    <row r="18" spans="1:20" ht="12">
      <c r="A18" s="118" t="s">
        <v>59</v>
      </c>
      <c r="B18" s="524"/>
      <c r="C18" s="524"/>
      <c r="D18" s="529"/>
      <c r="E18" s="524"/>
      <c r="F18" s="524"/>
      <c r="G18" s="524"/>
      <c r="H18" s="529"/>
      <c r="I18" s="524"/>
      <c r="J18" s="524"/>
      <c r="K18" s="524"/>
      <c r="L18" s="529"/>
      <c r="M18" s="524"/>
      <c r="N18" s="524"/>
      <c r="O18" s="524"/>
      <c r="Q18" s="524"/>
      <c r="R18" s="524"/>
      <c r="S18" s="524"/>
      <c r="T18" s="529"/>
    </row>
    <row r="19" spans="1:20" ht="12">
      <c r="A19" s="12" t="s">
        <v>31</v>
      </c>
      <c r="B19" s="524">
        <v>87820</v>
      </c>
      <c r="C19" s="524">
        <v>76250</v>
      </c>
      <c r="D19" s="529">
        <v>13.175355472976666</v>
      </c>
      <c r="E19" s="524"/>
      <c r="F19" s="524">
        <v>53720</v>
      </c>
      <c r="G19" s="524">
        <v>53080</v>
      </c>
      <c r="H19" s="529">
        <v>1.2025276423553075</v>
      </c>
      <c r="I19" s="524"/>
      <c r="J19" s="524">
        <v>33680</v>
      </c>
      <c r="K19" s="524">
        <v>32110</v>
      </c>
      <c r="L19" s="529">
        <v>4.673274119551218</v>
      </c>
      <c r="M19" s="524"/>
      <c r="N19" s="524">
        <v>25240</v>
      </c>
      <c r="O19" s="524">
        <v>24980</v>
      </c>
      <c r="P19" s="529">
        <v>1.0256034132977387</v>
      </c>
      <c r="Q19" s="524"/>
      <c r="R19" s="524">
        <v>21100</v>
      </c>
      <c r="S19" s="524">
        <v>20640</v>
      </c>
      <c r="T19" s="529">
        <v>2.201652198188441</v>
      </c>
    </row>
    <row r="20" spans="1:20" ht="12">
      <c r="A20" s="10" t="s">
        <v>682</v>
      </c>
      <c r="B20" s="524">
        <v>104870</v>
      </c>
      <c r="C20" s="524" t="s">
        <v>333</v>
      </c>
      <c r="D20" s="529" t="s">
        <v>333</v>
      </c>
      <c r="E20" s="524"/>
      <c r="F20" s="524">
        <v>58120</v>
      </c>
      <c r="G20" s="524">
        <v>53400</v>
      </c>
      <c r="H20" s="529">
        <v>8.12738104927965</v>
      </c>
      <c r="I20" s="524"/>
      <c r="J20" s="524">
        <v>33250</v>
      </c>
      <c r="K20" s="524">
        <v>32350</v>
      </c>
      <c r="L20" s="529">
        <v>2.700985118763946</v>
      </c>
      <c r="M20" s="524"/>
      <c r="N20" s="524">
        <v>23070</v>
      </c>
      <c r="O20" s="524">
        <v>23140</v>
      </c>
      <c r="P20" s="529">
        <v>-0.29361998332628114</v>
      </c>
      <c r="Q20" s="524"/>
      <c r="R20" s="524">
        <v>18570</v>
      </c>
      <c r="S20" s="524">
        <v>18250</v>
      </c>
      <c r="T20" s="529">
        <v>1.7374212268666207</v>
      </c>
    </row>
    <row r="21" spans="1:20" ht="12">
      <c r="A21" s="10" t="s">
        <v>683</v>
      </c>
      <c r="B21" s="524" t="s">
        <v>333</v>
      </c>
      <c r="C21" s="524" t="s">
        <v>333</v>
      </c>
      <c r="D21" s="529" t="s">
        <v>333</v>
      </c>
      <c r="E21" s="524"/>
      <c r="F21" s="524">
        <v>55520</v>
      </c>
      <c r="G21" s="524">
        <v>56790</v>
      </c>
      <c r="H21" s="529">
        <v>-2.2942059441609217</v>
      </c>
      <c r="I21" s="524"/>
      <c r="J21" s="524">
        <v>35900</v>
      </c>
      <c r="K21" s="524">
        <v>34490</v>
      </c>
      <c r="L21" s="529">
        <v>3.9290885134592375</v>
      </c>
      <c r="M21" s="524"/>
      <c r="N21" s="524">
        <v>26230</v>
      </c>
      <c r="O21" s="524">
        <v>24320</v>
      </c>
      <c r="P21" s="529">
        <v>7.279319366250013</v>
      </c>
      <c r="Q21" s="524"/>
      <c r="R21" s="524">
        <v>18780</v>
      </c>
      <c r="S21" s="524">
        <v>18640</v>
      </c>
      <c r="T21" s="529">
        <v>0.7330669659550292</v>
      </c>
    </row>
    <row r="22" spans="1:20" ht="12">
      <c r="A22" s="10" t="s">
        <v>684</v>
      </c>
      <c r="B22" s="524" t="s">
        <v>333</v>
      </c>
      <c r="C22" s="524" t="s">
        <v>333</v>
      </c>
      <c r="D22" s="529" t="s">
        <v>333</v>
      </c>
      <c r="E22" s="524"/>
      <c r="F22" s="524">
        <v>57240</v>
      </c>
      <c r="G22" s="524">
        <v>58940</v>
      </c>
      <c r="H22" s="529">
        <v>-2.9603871994524122</v>
      </c>
      <c r="I22" s="524"/>
      <c r="J22" s="524">
        <v>36900</v>
      </c>
      <c r="K22" s="524">
        <v>34890</v>
      </c>
      <c r="L22" s="529">
        <v>5.450969635465183</v>
      </c>
      <c r="M22" s="524"/>
      <c r="N22" s="524">
        <v>23270</v>
      </c>
      <c r="O22" s="524">
        <v>23050</v>
      </c>
      <c r="P22" s="529">
        <v>0.9648743317934037</v>
      </c>
      <c r="Q22" s="524"/>
      <c r="R22" s="524">
        <v>18680</v>
      </c>
      <c r="S22" s="524">
        <v>18840</v>
      </c>
      <c r="T22" s="529">
        <v>-0.8752108188356074</v>
      </c>
    </row>
    <row r="23" spans="1:20" ht="12">
      <c r="A23" s="10" t="s">
        <v>158</v>
      </c>
      <c r="B23" s="524" t="s">
        <v>333</v>
      </c>
      <c r="C23" s="524" t="s">
        <v>332</v>
      </c>
      <c r="D23" s="524" t="s">
        <v>332</v>
      </c>
      <c r="E23" s="524"/>
      <c r="F23" s="524">
        <v>52260</v>
      </c>
      <c r="G23" s="524">
        <v>50520</v>
      </c>
      <c r="H23" s="529">
        <v>3.342181907907723</v>
      </c>
      <c r="I23" s="524"/>
      <c r="J23" s="524">
        <v>35760</v>
      </c>
      <c r="K23" s="524" t="s">
        <v>333</v>
      </c>
      <c r="L23" s="529" t="s">
        <v>333</v>
      </c>
      <c r="M23" s="524"/>
      <c r="N23" s="524">
        <v>28060</v>
      </c>
      <c r="O23" s="524" t="s">
        <v>333</v>
      </c>
      <c r="P23" s="529" t="s">
        <v>333</v>
      </c>
      <c r="Q23" s="524"/>
      <c r="R23" s="524" t="s">
        <v>333</v>
      </c>
      <c r="S23" s="524">
        <v>20910</v>
      </c>
      <c r="T23" s="529" t="s">
        <v>333</v>
      </c>
    </row>
    <row r="24" spans="1:20" ht="12">
      <c r="A24" s="10" t="s">
        <v>685</v>
      </c>
      <c r="B24" s="524">
        <v>87380</v>
      </c>
      <c r="C24" s="524">
        <v>91400</v>
      </c>
      <c r="D24" s="529">
        <v>-4.590463495644086</v>
      </c>
      <c r="E24" s="524"/>
      <c r="F24" s="524">
        <v>54970</v>
      </c>
      <c r="G24" s="524">
        <v>55130</v>
      </c>
      <c r="H24" s="529">
        <v>-0.2940150197539165</v>
      </c>
      <c r="I24" s="524"/>
      <c r="J24" s="524">
        <v>33120</v>
      </c>
      <c r="K24" s="524">
        <v>32520</v>
      </c>
      <c r="L24" s="529">
        <v>1.79456735694463</v>
      </c>
      <c r="M24" s="524"/>
      <c r="N24" s="524">
        <v>25260</v>
      </c>
      <c r="O24" s="524">
        <v>24730</v>
      </c>
      <c r="P24" s="529">
        <v>2.0842802130730615</v>
      </c>
      <c r="Q24" s="524"/>
      <c r="R24" s="524">
        <v>20670</v>
      </c>
      <c r="S24" s="524">
        <v>21190</v>
      </c>
      <c r="T24" s="529">
        <v>-2.5364245353519554</v>
      </c>
    </row>
    <row r="25" spans="1:20" ht="12">
      <c r="A25" s="10" t="s">
        <v>686</v>
      </c>
      <c r="B25" s="524">
        <v>113080</v>
      </c>
      <c r="C25" s="524">
        <v>95050</v>
      </c>
      <c r="D25" s="529">
        <v>15.94728033338251</v>
      </c>
      <c r="E25" s="524"/>
      <c r="F25" s="524">
        <v>57300</v>
      </c>
      <c r="G25" s="524">
        <v>57150</v>
      </c>
      <c r="H25" s="529">
        <v>0.262594558269685</v>
      </c>
      <c r="I25" s="524"/>
      <c r="J25" s="524">
        <v>37600</v>
      </c>
      <c r="K25" s="524">
        <v>37290</v>
      </c>
      <c r="L25" s="529">
        <v>0.8053480629674095</v>
      </c>
      <c r="M25" s="524"/>
      <c r="N25" s="524">
        <v>27500</v>
      </c>
      <c r="O25" s="524">
        <v>27660</v>
      </c>
      <c r="P25" s="529">
        <v>-0.5933034840673297</v>
      </c>
      <c r="Q25" s="524"/>
      <c r="R25" s="524">
        <v>18830</v>
      </c>
      <c r="S25" s="524">
        <v>21310</v>
      </c>
      <c r="T25" s="529">
        <v>-13.208683027019378</v>
      </c>
    </row>
    <row r="26" spans="1:20" ht="12">
      <c r="A26" s="10" t="s">
        <v>687</v>
      </c>
      <c r="B26" s="524" t="s">
        <v>333</v>
      </c>
      <c r="C26" s="524" t="s">
        <v>333</v>
      </c>
      <c r="D26" s="529" t="s">
        <v>333</v>
      </c>
      <c r="E26" s="524"/>
      <c r="F26" s="524">
        <v>61810</v>
      </c>
      <c r="G26" s="524">
        <v>56850</v>
      </c>
      <c r="H26" s="529">
        <v>8.028918770654421</v>
      </c>
      <c r="I26" s="524"/>
      <c r="J26" s="524">
        <v>41710</v>
      </c>
      <c r="K26" s="524">
        <v>39960</v>
      </c>
      <c r="L26" s="529">
        <v>4.196774820549829</v>
      </c>
      <c r="M26" s="524"/>
      <c r="N26" s="524" t="s">
        <v>333</v>
      </c>
      <c r="O26" s="524">
        <v>25880</v>
      </c>
      <c r="P26" s="529" t="s">
        <v>333</v>
      </c>
      <c r="Q26" s="524"/>
      <c r="R26" s="524" t="s">
        <v>333</v>
      </c>
      <c r="S26" s="524" t="s">
        <v>333</v>
      </c>
      <c r="T26" s="529" t="s">
        <v>333</v>
      </c>
    </row>
    <row r="27" spans="1:20" ht="12">
      <c r="A27" s="10" t="s">
        <v>118</v>
      </c>
      <c r="B27" s="524">
        <v>95550</v>
      </c>
      <c r="C27" s="524">
        <v>86990</v>
      </c>
      <c r="D27" s="529">
        <v>8.957529834969481</v>
      </c>
      <c r="E27" s="524"/>
      <c r="F27" s="524">
        <v>65300</v>
      </c>
      <c r="G27" s="524">
        <v>65360</v>
      </c>
      <c r="H27" s="529">
        <v>-0.0891533356628709</v>
      </c>
      <c r="I27" s="524"/>
      <c r="J27" s="524">
        <v>47030</v>
      </c>
      <c r="K27" s="524">
        <v>46360</v>
      </c>
      <c r="L27" s="529">
        <v>1.428776416190951</v>
      </c>
      <c r="M27" s="524"/>
      <c r="N27" s="524">
        <v>31340</v>
      </c>
      <c r="O27" s="524">
        <v>31170</v>
      </c>
      <c r="P27" s="529">
        <v>0.5422757174225422</v>
      </c>
      <c r="Q27" s="524"/>
      <c r="R27" s="524">
        <v>20070</v>
      </c>
      <c r="S27" s="524">
        <v>20940</v>
      </c>
      <c r="T27" s="529">
        <v>-4.366443537426753</v>
      </c>
    </row>
    <row r="28" spans="1:20" ht="12">
      <c r="A28" s="10" t="s">
        <v>702</v>
      </c>
      <c r="B28" s="524">
        <v>69990</v>
      </c>
      <c r="C28" s="524">
        <v>62790</v>
      </c>
      <c r="D28" s="529">
        <v>10.294418100276749</v>
      </c>
      <c r="E28" s="524"/>
      <c r="F28" s="524">
        <v>50100</v>
      </c>
      <c r="G28" s="524">
        <v>47260</v>
      </c>
      <c r="H28" s="529">
        <v>5.675517585279389</v>
      </c>
      <c r="I28" s="524"/>
      <c r="J28" s="524">
        <v>33490</v>
      </c>
      <c r="K28" s="524">
        <v>31160</v>
      </c>
      <c r="L28" s="529">
        <v>6.9745979994361385</v>
      </c>
      <c r="M28" s="524"/>
      <c r="N28" s="524">
        <v>24270</v>
      </c>
      <c r="O28" s="524">
        <v>22630</v>
      </c>
      <c r="P28" s="529">
        <v>6.721784677913978</v>
      </c>
      <c r="Q28" s="524"/>
      <c r="R28" s="524">
        <v>16740</v>
      </c>
      <c r="S28" s="524">
        <v>17240</v>
      </c>
      <c r="T28" s="529">
        <v>-2.977518433924547</v>
      </c>
    </row>
    <row r="29" spans="1:20" ht="12">
      <c r="A29" s="9"/>
      <c r="B29" s="524"/>
      <c r="C29" s="524"/>
      <c r="D29" s="529"/>
      <c r="E29" s="524"/>
      <c r="F29" s="524"/>
      <c r="G29" s="524"/>
      <c r="H29" s="529"/>
      <c r="I29" s="524"/>
      <c r="J29" s="524"/>
      <c r="K29" s="524"/>
      <c r="L29" s="529"/>
      <c r="M29" s="524"/>
      <c r="N29" s="524"/>
      <c r="O29" s="524"/>
      <c r="Q29" s="524"/>
      <c r="R29" s="524"/>
      <c r="S29" s="524"/>
      <c r="T29" s="529"/>
    </row>
    <row r="30" spans="1:20" ht="12">
      <c r="A30" s="15" t="s">
        <v>688</v>
      </c>
      <c r="B30" s="524"/>
      <c r="C30" s="524"/>
      <c r="D30" s="529"/>
      <c r="E30" s="524"/>
      <c r="F30" s="524"/>
      <c r="G30" s="524"/>
      <c r="H30" s="529"/>
      <c r="I30" s="524"/>
      <c r="J30" s="524"/>
      <c r="K30" s="524"/>
      <c r="L30" s="529"/>
      <c r="M30" s="524"/>
      <c r="N30" s="524"/>
      <c r="O30" s="524"/>
      <c r="Q30" s="524"/>
      <c r="R30" s="524"/>
      <c r="S30" s="524"/>
      <c r="T30" s="529"/>
    </row>
    <row r="31" spans="1:20" ht="12">
      <c r="A31" s="10" t="s">
        <v>689</v>
      </c>
      <c r="B31" s="524">
        <v>91150</v>
      </c>
      <c r="C31" s="524">
        <v>82990</v>
      </c>
      <c r="D31" s="529">
        <v>8.943613581083989</v>
      </c>
      <c r="E31" s="524"/>
      <c r="F31" s="524">
        <v>51710</v>
      </c>
      <c r="G31" s="524">
        <v>51070</v>
      </c>
      <c r="H31" s="529">
        <v>1.2450549429203934</v>
      </c>
      <c r="I31" s="524"/>
      <c r="J31" s="524">
        <v>33700</v>
      </c>
      <c r="K31" s="524">
        <v>33160</v>
      </c>
      <c r="L31" s="529">
        <v>1.603468417255319</v>
      </c>
      <c r="M31" s="524"/>
      <c r="N31" s="524">
        <v>25300</v>
      </c>
      <c r="O31" s="524">
        <v>25470</v>
      </c>
      <c r="P31" s="529">
        <v>-0.6794827544086744</v>
      </c>
      <c r="Q31" s="524"/>
      <c r="R31" s="524">
        <v>21010</v>
      </c>
      <c r="S31" s="524">
        <v>20940</v>
      </c>
      <c r="T31" s="529">
        <v>0.3528918195023748</v>
      </c>
    </row>
    <row r="32" spans="1:20" ht="12">
      <c r="A32" s="11"/>
      <c r="B32" s="524"/>
      <c r="C32" s="524"/>
      <c r="D32" s="529"/>
      <c r="E32" s="524"/>
      <c r="F32" s="524"/>
      <c r="G32" s="524"/>
      <c r="H32" s="529"/>
      <c r="I32" s="524"/>
      <c r="J32" s="524"/>
      <c r="K32" s="524"/>
      <c r="L32" s="529"/>
      <c r="M32" s="524"/>
      <c r="N32" s="524"/>
      <c r="O32" s="524"/>
      <c r="Q32" s="524"/>
      <c r="R32" s="524"/>
      <c r="S32" s="524"/>
      <c r="T32" s="529"/>
    </row>
    <row r="33" spans="1:20" ht="12">
      <c r="A33" s="15" t="s">
        <v>690</v>
      </c>
      <c r="B33" s="524"/>
      <c r="C33" s="524"/>
      <c r="D33" s="529"/>
      <c r="E33" s="524"/>
      <c r="F33" s="524"/>
      <c r="G33" s="524"/>
      <c r="H33" s="529"/>
      <c r="I33" s="524"/>
      <c r="J33" s="524"/>
      <c r="K33" s="524"/>
      <c r="L33" s="529"/>
      <c r="M33" s="524"/>
      <c r="N33" s="524"/>
      <c r="O33" s="524"/>
      <c r="Q33" s="524"/>
      <c r="R33" s="524"/>
      <c r="S33" s="524"/>
      <c r="T33" s="529"/>
    </row>
    <row r="34" spans="1:20" ht="12">
      <c r="A34" s="10" t="s">
        <v>691</v>
      </c>
      <c r="B34" s="524">
        <v>88000</v>
      </c>
      <c r="C34" s="524">
        <v>79770</v>
      </c>
      <c r="D34" s="529">
        <v>9.36188081582731</v>
      </c>
      <c r="E34" s="524"/>
      <c r="F34" s="524">
        <v>64010</v>
      </c>
      <c r="G34" s="524">
        <v>61110</v>
      </c>
      <c r="H34" s="529">
        <v>4.530380420469196</v>
      </c>
      <c r="I34" s="524"/>
      <c r="J34" s="524">
        <v>41130</v>
      </c>
      <c r="K34" s="524">
        <v>40760</v>
      </c>
      <c r="L34" s="529">
        <v>0.8959805858909049</v>
      </c>
      <c r="M34" s="524"/>
      <c r="N34" s="524">
        <v>30470</v>
      </c>
      <c r="O34" s="524">
        <v>30180</v>
      </c>
      <c r="P34" s="529">
        <v>0.9662270459824284</v>
      </c>
      <c r="Q34" s="524"/>
      <c r="R34" s="524">
        <v>22650</v>
      </c>
      <c r="S34" s="524">
        <v>22980</v>
      </c>
      <c r="T34" s="529">
        <v>-1.4636328403566319</v>
      </c>
    </row>
    <row r="35" spans="1:20" ht="12">
      <c r="A35" s="10" t="s">
        <v>692</v>
      </c>
      <c r="B35" s="524">
        <v>89060</v>
      </c>
      <c r="C35" s="524" t="s">
        <v>333</v>
      </c>
      <c r="D35" s="529" t="s">
        <v>333</v>
      </c>
      <c r="E35" s="524"/>
      <c r="F35" s="524">
        <v>52870</v>
      </c>
      <c r="G35" s="524">
        <v>54830</v>
      </c>
      <c r="H35" s="529">
        <v>-3.699416710883515</v>
      </c>
      <c r="I35" s="524"/>
      <c r="J35" s="524">
        <v>33040</v>
      </c>
      <c r="K35" s="524">
        <v>32440</v>
      </c>
      <c r="L35" s="529">
        <v>1.83094755318827</v>
      </c>
      <c r="M35" s="524"/>
      <c r="N35" s="524">
        <v>24700</v>
      </c>
      <c r="O35" s="524">
        <v>24710</v>
      </c>
      <c r="P35" s="529">
        <v>-0.0371082548999813</v>
      </c>
      <c r="Q35" s="524"/>
      <c r="R35" s="524">
        <v>19840</v>
      </c>
      <c r="S35" s="524">
        <v>20600</v>
      </c>
      <c r="T35" s="529">
        <v>-3.8258917841886184</v>
      </c>
    </row>
    <row r="36" spans="1:20" ht="12">
      <c r="A36" s="10" t="s">
        <v>659</v>
      </c>
      <c r="B36" s="524">
        <v>88710</v>
      </c>
      <c r="C36" s="524">
        <v>80870</v>
      </c>
      <c r="D36" s="529">
        <v>8.834740959607403</v>
      </c>
      <c r="E36" s="524"/>
      <c r="F36" s="524">
        <v>48190</v>
      </c>
      <c r="G36" s="524" t="s">
        <v>333</v>
      </c>
      <c r="H36" s="529" t="s">
        <v>333</v>
      </c>
      <c r="I36" s="524"/>
      <c r="J36" s="524" t="s">
        <v>333</v>
      </c>
      <c r="K36" s="524" t="s">
        <v>333</v>
      </c>
      <c r="L36" s="529" t="s">
        <v>333</v>
      </c>
      <c r="M36" s="524"/>
      <c r="N36" s="524">
        <v>24420</v>
      </c>
      <c r="O36" s="524">
        <v>25680</v>
      </c>
      <c r="P36" s="529">
        <v>-5.155791608219782</v>
      </c>
      <c r="Q36" s="524"/>
      <c r="R36" s="524">
        <v>20680</v>
      </c>
      <c r="S36" s="524">
        <v>20540</v>
      </c>
      <c r="T36" s="529">
        <v>0.6696320616404043</v>
      </c>
    </row>
    <row r="37" spans="1:20" ht="12">
      <c r="A37" s="545" t="s">
        <v>60</v>
      </c>
      <c r="B37" s="524">
        <v>114090</v>
      </c>
      <c r="C37" s="524" t="s">
        <v>333</v>
      </c>
      <c r="D37" s="529" t="s">
        <v>333</v>
      </c>
      <c r="E37" s="524"/>
      <c r="F37" s="524">
        <v>53740</v>
      </c>
      <c r="G37" s="524">
        <v>56200</v>
      </c>
      <c r="H37" s="529">
        <v>-4.563115563108934</v>
      </c>
      <c r="I37" s="524"/>
      <c r="J37" s="524">
        <v>34110</v>
      </c>
      <c r="K37" s="524">
        <v>33290</v>
      </c>
      <c r="L37" s="529">
        <v>2.3913719216406117</v>
      </c>
      <c r="M37" s="524"/>
      <c r="N37" s="524">
        <v>23460</v>
      </c>
      <c r="O37" s="524">
        <v>22940</v>
      </c>
      <c r="P37" s="529">
        <v>2.183360939986378</v>
      </c>
      <c r="Q37" s="524"/>
      <c r="R37" s="524">
        <v>17790</v>
      </c>
      <c r="S37" s="524">
        <v>17830</v>
      </c>
      <c r="T37" s="529">
        <v>-0.25719224769159416</v>
      </c>
    </row>
    <row r="38" spans="1:20" ht="12">
      <c r="A38" s="9"/>
      <c r="B38" s="524"/>
      <c r="C38" s="524"/>
      <c r="D38" s="529"/>
      <c r="E38" s="524"/>
      <c r="F38" s="524"/>
      <c r="G38" s="524"/>
      <c r="H38" s="529"/>
      <c r="I38" s="524"/>
      <c r="J38" s="524"/>
      <c r="K38" s="524"/>
      <c r="L38" s="529"/>
      <c r="M38" s="524"/>
      <c r="N38" s="524"/>
      <c r="O38" s="524"/>
      <c r="Q38" s="524"/>
      <c r="R38" s="524"/>
      <c r="S38" s="524"/>
      <c r="T38" s="529"/>
    </row>
    <row r="39" spans="1:20" ht="12">
      <c r="A39" s="15" t="s">
        <v>696</v>
      </c>
      <c r="B39" s="524"/>
      <c r="C39" s="524"/>
      <c r="D39" s="529"/>
      <c r="E39" s="524"/>
      <c r="F39" s="524"/>
      <c r="G39" s="524"/>
      <c r="H39" s="529"/>
      <c r="I39" s="524"/>
      <c r="J39" s="524"/>
      <c r="K39" s="524"/>
      <c r="L39" s="529"/>
      <c r="M39" s="524"/>
      <c r="N39" s="524"/>
      <c r="O39" s="524"/>
      <c r="Q39" s="524"/>
      <c r="R39" s="524"/>
      <c r="S39" s="524"/>
      <c r="T39" s="529"/>
    </row>
    <row r="40" spans="1:20" ht="12">
      <c r="A40" s="10" t="s">
        <v>697</v>
      </c>
      <c r="B40" s="524">
        <v>113150</v>
      </c>
      <c r="C40" s="524" t="s">
        <v>333</v>
      </c>
      <c r="D40" s="529" t="s">
        <v>333</v>
      </c>
      <c r="E40" s="524"/>
      <c r="F40" s="524">
        <v>69840</v>
      </c>
      <c r="G40" s="524" t="s">
        <v>333</v>
      </c>
      <c r="H40" s="529" t="s">
        <v>333</v>
      </c>
      <c r="I40" s="524"/>
      <c r="J40" s="524">
        <v>46790</v>
      </c>
      <c r="K40" s="524">
        <v>46090</v>
      </c>
      <c r="L40" s="529">
        <v>1.4812354216271406</v>
      </c>
      <c r="M40" s="524"/>
      <c r="N40" s="524" t="s">
        <v>333</v>
      </c>
      <c r="O40" s="524">
        <v>30650</v>
      </c>
      <c r="P40" s="529" t="s">
        <v>333</v>
      </c>
      <c r="Q40" s="524"/>
      <c r="R40" s="524" t="s">
        <v>333</v>
      </c>
      <c r="S40" s="524">
        <v>25500</v>
      </c>
      <c r="T40" s="529" t="s">
        <v>333</v>
      </c>
    </row>
    <row r="41" spans="1:20" ht="12">
      <c r="A41" s="13" t="s">
        <v>698</v>
      </c>
      <c r="B41" s="524">
        <v>117750</v>
      </c>
      <c r="C41" s="524" t="s">
        <v>333</v>
      </c>
      <c r="D41" s="529" t="s">
        <v>333</v>
      </c>
      <c r="E41" s="524"/>
      <c r="F41" s="524">
        <v>77790</v>
      </c>
      <c r="G41" s="524">
        <v>62680</v>
      </c>
      <c r="H41" s="529">
        <v>19.421668161915342</v>
      </c>
      <c r="I41" s="524"/>
      <c r="J41" s="524">
        <v>39470</v>
      </c>
      <c r="K41" s="524">
        <v>38870</v>
      </c>
      <c r="L41" s="529">
        <v>1.5168452797941092</v>
      </c>
      <c r="M41" s="524"/>
      <c r="N41" s="524">
        <v>26640</v>
      </c>
      <c r="O41" s="524">
        <v>27120</v>
      </c>
      <c r="P41" s="529">
        <v>-1.7902591599642554</v>
      </c>
      <c r="Q41" s="524"/>
      <c r="R41" s="524" t="s">
        <v>333</v>
      </c>
      <c r="S41" s="524" t="s">
        <v>333</v>
      </c>
      <c r="T41" s="529" t="s">
        <v>333</v>
      </c>
    </row>
    <row r="42" spans="1:20" ht="12">
      <c r="A42" s="12" t="s">
        <v>699</v>
      </c>
      <c r="B42" s="524" t="s">
        <v>332</v>
      </c>
      <c r="C42" s="524" t="s">
        <v>332</v>
      </c>
      <c r="D42" s="524" t="s">
        <v>332</v>
      </c>
      <c r="E42" s="524"/>
      <c r="F42" s="524">
        <v>55820</v>
      </c>
      <c r="G42" s="524">
        <v>52500</v>
      </c>
      <c r="H42" s="529">
        <v>5.952545868505603</v>
      </c>
      <c r="I42" s="524"/>
      <c r="J42" s="524">
        <v>38470</v>
      </c>
      <c r="K42" s="524">
        <v>38140</v>
      </c>
      <c r="L42" s="529">
        <v>0.8639832759466621</v>
      </c>
      <c r="M42" s="524"/>
      <c r="N42" s="524" t="s">
        <v>333</v>
      </c>
      <c r="O42" s="524">
        <v>27430</v>
      </c>
      <c r="P42" s="529" t="s">
        <v>333</v>
      </c>
      <c r="Q42" s="524"/>
      <c r="R42" s="524" t="s">
        <v>332</v>
      </c>
      <c r="S42" s="524">
        <v>22320</v>
      </c>
      <c r="T42" s="524" t="s">
        <v>332</v>
      </c>
    </row>
    <row r="43" spans="1:20" ht="12">
      <c r="A43" s="10"/>
      <c r="B43" s="524"/>
      <c r="C43" s="524"/>
      <c r="D43" s="529"/>
      <c r="E43" s="524"/>
      <c r="F43" s="524"/>
      <c r="G43" s="524"/>
      <c r="H43" s="529"/>
      <c r="I43" s="524"/>
      <c r="J43" s="524"/>
      <c r="K43" s="524"/>
      <c r="L43" s="529"/>
      <c r="M43" s="524"/>
      <c r="N43" s="524"/>
      <c r="O43" s="524"/>
      <c r="Q43" s="524"/>
      <c r="R43" s="524"/>
      <c r="S43" s="524"/>
      <c r="T43" s="529"/>
    </row>
    <row r="44" spans="1:20" ht="12">
      <c r="A44" s="9" t="s">
        <v>700</v>
      </c>
      <c r="B44" s="524"/>
      <c r="C44" s="524"/>
      <c r="D44" s="529"/>
      <c r="E44" s="524"/>
      <c r="F44" s="524"/>
      <c r="G44" s="524"/>
      <c r="H44" s="529"/>
      <c r="I44" s="524"/>
      <c r="J44" s="524"/>
      <c r="K44" s="524"/>
      <c r="L44" s="529"/>
      <c r="M44" s="524"/>
      <c r="N44" s="524"/>
      <c r="O44" s="524"/>
      <c r="Q44" s="524"/>
      <c r="R44" s="524"/>
      <c r="S44" s="524"/>
      <c r="T44" s="529"/>
    </row>
    <row r="45" spans="1:20" ht="12">
      <c r="A45" s="10" t="s">
        <v>701</v>
      </c>
      <c r="B45" s="524">
        <v>93310</v>
      </c>
      <c r="C45" s="524" t="s">
        <v>333</v>
      </c>
      <c r="D45" s="529" t="s">
        <v>333</v>
      </c>
      <c r="E45" s="524"/>
      <c r="F45" s="524">
        <v>55240</v>
      </c>
      <c r="G45" s="524">
        <v>53940</v>
      </c>
      <c r="H45" s="529">
        <v>2.3582995408513505</v>
      </c>
      <c r="I45" s="524"/>
      <c r="J45" s="524">
        <v>33500</v>
      </c>
      <c r="K45" s="524">
        <v>33520</v>
      </c>
      <c r="L45" s="529">
        <v>-0.05883053013768313</v>
      </c>
      <c r="M45" s="524"/>
      <c r="N45" s="524">
        <v>23720</v>
      </c>
      <c r="O45" s="524">
        <v>23780</v>
      </c>
      <c r="P45" s="529">
        <v>-0.25757652663990427</v>
      </c>
      <c r="Q45" s="524"/>
      <c r="R45" s="524">
        <v>17590</v>
      </c>
      <c r="S45" s="524">
        <v>18040</v>
      </c>
      <c r="T45" s="529">
        <v>-2.5545781178502844</v>
      </c>
    </row>
    <row r="46" spans="1:20" ht="12">
      <c r="A46" s="10"/>
      <c r="B46" s="524"/>
      <c r="C46" s="524"/>
      <c r="D46" s="529"/>
      <c r="E46" s="524"/>
      <c r="F46" s="524"/>
      <c r="G46" s="524"/>
      <c r="H46" s="529"/>
      <c r="I46" s="524"/>
      <c r="J46" s="524"/>
      <c r="K46" s="524"/>
      <c r="L46" s="529"/>
      <c r="M46" s="524"/>
      <c r="N46" s="524"/>
      <c r="O46" s="524"/>
      <c r="Q46" s="524"/>
      <c r="R46" s="524"/>
      <c r="S46" s="524"/>
      <c r="T46" s="529"/>
    </row>
    <row r="47" spans="1:20" ht="12">
      <c r="A47" s="15" t="s">
        <v>704</v>
      </c>
      <c r="B47" s="524"/>
      <c r="C47" s="524"/>
      <c r="D47" s="529"/>
      <c r="E47" s="524"/>
      <c r="F47" s="524"/>
      <c r="G47" s="524"/>
      <c r="H47" s="529"/>
      <c r="I47" s="524"/>
      <c r="J47" s="524"/>
      <c r="K47" s="524"/>
      <c r="L47" s="529"/>
      <c r="M47" s="524"/>
      <c r="N47" s="524"/>
      <c r="O47" s="524"/>
      <c r="Q47" s="524"/>
      <c r="R47" s="524"/>
      <c r="S47" s="524"/>
      <c r="T47" s="529"/>
    </row>
    <row r="48" spans="1:20" ht="12">
      <c r="A48" s="12" t="s">
        <v>32</v>
      </c>
      <c r="B48" s="524">
        <v>83300</v>
      </c>
      <c r="C48" s="524">
        <v>75040</v>
      </c>
      <c r="D48" s="529">
        <v>9.921177822706511</v>
      </c>
      <c r="E48" s="524"/>
      <c r="F48" s="524">
        <v>52950</v>
      </c>
      <c r="G48" s="524">
        <v>52400</v>
      </c>
      <c r="H48" s="529">
        <v>1.039817097848294</v>
      </c>
      <c r="I48" s="524"/>
      <c r="J48" s="524">
        <v>35060</v>
      </c>
      <c r="K48" s="524">
        <v>34460</v>
      </c>
      <c r="L48" s="529">
        <v>1.7092733597414274</v>
      </c>
      <c r="M48" s="524"/>
      <c r="N48" s="524">
        <v>27840</v>
      </c>
      <c r="O48" s="524">
        <v>27750</v>
      </c>
      <c r="P48" s="529">
        <v>0.32251768162684985</v>
      </c>
      <c r="Q48" s="524"/>
      <c r="R48" s="524">
        <v>23910</v>
      </c>
      <c r="S48" s="524">
        <v>23300</v>
      </c>
      <c r="T48" s="529">
        <v>2.562281949823172</v>
      </c>
    </row>
    <row r="49" spans="1:20" ht="12">
      <c r="A49" s="10" t="s">
        <v>705</v>
      </c>
      <c r="B49" s="524" t="s">
        <v>332</v>
      </c>
      <c r="C49" s="524" t="s">
        <v>333</v>
      </c>
      <c r="D49" s="524" t="s">
        <v>332</v>
      </c>
      <c r="E49" s="524"/>
      <c r="F49" s="524">
        <v>48870</v>
      </c>
      <c r="G49" s="524" t="s">
        <v>333</v>
      </c>
      <c r="H49" s="529" t="s">
        <v>333</v>
      </c>
      <c r="I49" s="524"/>
      <c r="J49" s="524">
        <v>35980</v>
      </c>
      <c r="K49" s="524">
        <v>29140</v>
      </c>
      <c r="L49" s="529">
        <v>18.99272700954166</v>
      </c>
      <c r="M49" s="524"/>
      <c r="N49" s="524">
        <v>22700</v>
      </c>
      <c r="O49" s="524">
        <v>21090</v>
      </c>
      <c r="P49" s="529">
        <v>7.083931462641843</v>
      </c>
      <c r="Q49" s="524"/>
      <c r="R49" s="524">
        <v>17800</v>
      </c>
      <c r="S49" s="524">
        <v>16730</v>
      </c>
      <c r="T49" s="529">
        <v>6.006195428318553</v>
      </c>
    </row>
    <row r="50" spans="1:20" ht="12">
      <c r="A50" s="12" t="s">
        <v>706</v>
      </c>
      <c r="B50" s="524">
        <v>129470</v>
      </c>
      <c r="C50" s="524" t="s">
        <v>333</v>
      </c>
      <c r="D50" s="529" t="s">
        <v>333</v>
      </c>
      <c r="E50" s="524"/>
      <c r="F50" s="524">
        <v>51860</v>
      </c>
      <c r="G50" s="524">
        <v>48740</v>
      </c>
      <c r="H50" s="529">
        <v>6.024940542990062</v>
      </c>
      <c r="I50" s="524"/>
      <c r="J50" s="524">
        <v>34760</v>
      </c>
      <c r="K50" s="524">
        <v>33850</v>
      </c>
      <c r="L50" s="529">
        <v>2.6275607061601405</v>
      </c>
      <c r="M50" s="524"/>
      <c r="N50" s="524">
        <v>25610</v>
      </c>
      <c r="O50" s="524">
        <v>25480</v>
      </c>
      <c r="P50" s="529">
        <v>0.5433435324736179</v>
      </c>
      <c r="Q50" s="524"/>
      <c r="R50" s="524">
        <v>18310</v>
      </c>
      <c r="S50" s="524">
        <v>18820</v>
      </c>
      <c r="T50" s="529">
        <v>-2.81453418801296</v>
      </c>
    </row>
    <row r="51" spans="1:20" ht="12">
      <c r="A51" s="12" t="s">
        <v>707</v>
      </c>
      <c r="B51" s="524" t="s">
        <v>333</v>
      </c>
      <c r="C51" s="524" t="s">
        <v>333</v>
      </c>
      <c r="D51" s="529" t="s">
        <v>333</v>
      </c>
      <c r="E51" s="524"/>
      <c r="F51" s="524">
        <v>56040</v>
      </c>
      <c r="G51" s="524">
        <v>53460</v>
      </c>
      <c r="H51" s="529">
        <v>4.603458650440671</v>
      </c>
      <c r="I51" s="524"/>
      <c r="J51" s="524">
        <v>33730</v>
      </c>
      <c r="K51" s="524">
        <v>34080</v>
      </c>
      <c r="L51" s="529">
        <v>-1.0315276742099453</v>
      </c>
      <c r="M51" s="524"/>
      <c r="N51" s="524">
        <v>25420</v>
      </c>
      <c r="O51" s="524">
        <v>25480</v>
      </c>
      <c r="P51" s="529">
        <v>-0.24115982580862788</v>
      </c>
      <c r="Q51" s="524"/>
      <c r="R51" s="524">
        <v>19620</v>
      </c>
      <c r="S51" s="524">
        <v>19830</v>
      </c>
      <c r="T51" s="529">
        <v>-1.077263998405147</v>
      </c>
    </row>
    <row r="52" spans="1:20" ht="12">
      <c r="A52" s="10" t="s">
        <v>708</v>
      </c>
      <c r="B52" s="524" t="s">
        <v>333</v>
      </c>
      <c r="C52" s="524" t="s">
        <v>332</v>
      </c>
      <c r="D52" s="524" t="s">
        <v>332</v>
      </c>
      <c r="E52" s="524"/>
      <c r="F52" s="524" t="s">
        <v>333</v>
      </c>
      <c r="G52" s="524" t="s">
        <v>333</v>
      </c>
      <c r="H52" s="529" t="s">
        <v>333</v>
      </c>
      <c r="I52" s="524"/>
      <c r="J52" s="524">
        <v>34320</v>
      </c>
      <c r="K52" s="524">
        <v>34140</v>
      </c>
      <c r="L52" s="529">
        <v>0.507759480935379</v>
      </c>
      <c r="M52" s="524"/>
      <c r="N52" s="524">
        <v>26640</v>
      </c>
      <c r="O52" s="524" t="s">
        <v>333</v>
      </c>
      <c r="P52" s="529" t="s">
        <v>333</v>
      </c>
      <c r="Q52" s="524"/>
      <c r="R52" s="524" t="s">
        <v>333</v>
      </c>
      <c r="S52" s="524" t="s">
        <v>333</v>
      </c>
      <c r="T52" s="529" t="s">
        <v>333</v>
      </c>
    </row>
    <row r="53" spans="1:20" ht="12">
      <c r="A53" s="3"/>
      <c r="B53" s="524"/>
      <c r="C53" s="524"/>
      <c r="D53" s="529"/>
      <c r="E53" s="524"/>
      <c r="F53" s="524"/>
      <c r="G53" s="524"/>
      <c r="H53" s="529"/>
      <c r="I53" s="524"/>
      <c r="J53" s="524"/>
      <c r="K53" s="524"/>
      <c r="L53" s="529"/>
      <c r="M53" s="524"/>
      <c r="N53" s="524"/>
      <c r="O53" s="524"/>
      <c r="Q53" s="524"/>
      <c r="R53" s="524"/>
      <c r="S53" s="524"/>
      <c r="T53" s="529"/>
    </row>
    <row r="54" spans="1:20" ht="12">
      <c r="A54" s="9" t="s">
        <v>709</v>
      </c>
      <c r="B54" s="524"/>
      <c r="C54" s="524"/>
      <c r="D54" s="529"/>
      <c r="E54" s="524"/>
      <c r="F54" s="524"/>
      <c r="G54" s="524"/>
      <c r="H54" s="529"/>
      <c r="I54" s="524"/>
      <c r="J54" s="524"/>
      <c r="K54" s="524"/>
      <c r="L54" s="529"/>
      <c r="M54" s="524"/>
      <c r="N54" s="524"/>
      <c r="O54" s="524"/>
      <c r="Q54" s="524"/>
      <c r="R54" s="524"/>
      <c r="S54" s="524"/>
      <c r="T54" s="529"/>
    </row>
    <row r="55" spans="1:20" ht="12">
      <c r="A55" s="12" t="s">
        <v>34</v>
      </c>
      <c r="B55" s="524">
        <v>91170</v>
      </c>
      <c r="C55" s="524">
        <v>68330</v>
      </c>
      <c r="D55" s="529">
        <v>25.046795620789986</v>
      </c>
      <c r="E55" s="524"/>
      <c r="F55" s="524">
        <v>49950</v>
      </c>
      <c r="G55" s="524">
        <v>48830</v>
      </c>
      <c r="H55" s="529">
        <v>2.241705896312479</v>
      </c>
      <c r="I55" s="524"/>
      <c r="J55" s="524">
        <v>32890</v>
      </c>
      <c r="K55" s="524">
        <v>31860</v>
      </c>
      <c r="L55" s="529">
        <v>3.1340706203903217</v>
      </c>
      <c r="M55" s="524"/>
      <c r="N55" s="524">
        <v>24840</v>
      </c>
      <c r="O55" s="524">
        <v>24490</v>
      </c>
      <c r="P55" s="529">
        <v>1.4368634556563307</v>
      </c>
      <c r="Q55" s="524"/>
      <c r="R55" s="524">
        <v>20210</v>
      </c>
      <c r="S55" s="524">
        <v>20750</v>
      </c>
      <c r="T55" s="529">
        <v>-2.6912004924383224</v>
      </c>
    </row>
    <row r="56" spans="1:20" ht="12">
      <c r="A56" s="10" t="s">
        <v>593</v>
      </c>
      <c r="B56" s="524" t="s">
        <v>333</v>
      </c>
      <c r="C56" s="524" t="s">
        <v>332</v>
      </c>
      <c r="D56" s="524" t="s">
        <v>332</v>
      </c>
      <c r="E56" s="524"/>
      <c r="F56" s="524">
        <v>48230</v>
      </c>
      <c r="G56" s="524">
        <v>46370</v>
      </c>
      <c r="H56" s="529">
        <v>3.8528521472307746</v>
      </c>
      <c r="I56" s="524"/>
      <c r="J56" s="524">
        <v>33160</v>
      </c>
      <c r="K56" s="524">
        <v>35040</v>
      </c>
      <c r="L56" s="529">
        <v>-5.662122119787889</v>
      </c>
      <c r="M56" s="524"/>
      <c r="N56" s="524">
        <v>27800</v>
      </c>
      <c r="O56" s="524">
        <v>26780</v>
      </c>
      <c r="P56" s="529">
        <v>3.6954629907502556</v>
      </c>
      <c r="Q56" s="524"/>
      <c r="R56" s="524">
        <v>20960</v>
      </c>
      <c r="S56" s="524">
        <v>20710</v>
      </c>
      <c r="T56" s="529">
        <v>1.2067588035810448</v>
      </c>
    </row>
    <row r="57" spans="1:20" ht="12">
      <c r="A57" s="9"/>
      <c r="B57" s="524"/>
      <c r="C57" s="524"/>
      <c r="D57" s="529"/>
      <c r="E57" s="524"/>
      <c r="F57" s="524"/>
      <c r="G57" s="524"/>
      <c r="H57" s="529"/>
      <c r="I57" s="524"/>
      <c r="J57" s="524"/>
      <c r="K57" s="524"/>
      <c r="L57" s="529"/>
      <c r="M57" s="524"/>
      <c r="N57" s="524"/>
      <c r="O57" s="524"/>
      <c r="Q57" s="524"/>
      <c r="R57" s="524"/>
      <c r="S57" s="524"/>
      <c r="T57" s="529"/>
    </row>
    <row r="58" spans="1:20" ht="12">
      <c r="A58" s="15" t="s">
        <v>594</v>
      </c>
      <c r="B58" s="524"/>
      <c r="C58" s="524"/>
      <c r="D58" s="529"/>
      <c r="E58" s="524"/>
      <c r="F58" s="524"/>
      <c r="G58" s="524"/>
      <c r="H58" s="529"/>
      <c r="I58" s="524"/>
      <c r="J58" s="524"/>
      <c r="K58" s="524"/>
      <c r="L58" s="529"/>
      <c r="M58" s="524"/>
      <c r="N58" s="524"/>
      <c r="O58" s="524"/>
      <c r="Q58" s="524"/>
      <c r="R58" s="524"/>
      <c r="S58" s="524"/>
      <c r="T58" s="529"/>
    </row>
    <row r="59" spans="1:20" ht="12">
      <c r="A59" s="10" t="s">
        <v>312</v>
      </c>
      <c r="B59" s="524">
        <v>83470</v>
      </c>
      <c r="C59" s="524">
        <v>80120</v>
      </c>
      <c r="D59" s="529">
        <v>4.011475682048234</v>
      </c>
      <c r="E59" s="524"/>
      <c r="F59" s="524">
        <v>57530</v>
      </c>
      <c r="G59" s="524">
        <v>57890</v>
      </c>
      <c r="H59" s="529">
        <v>-0.6282743504611561</v>
      </c>
      <c r="I59" s="524"/>
      <c r="J59" s="524">
        <v>36190</v>
      </c>
      <c r="K59" s="524">
        <v>34840</v>
      </c>
      <c r="L59" s="529">
        <v>3.7466002910851977</v>
      </c>
      <c r="M59" s="524"/>
      <c r="N59" s="524">
        <v>27120</v>
      </c>
      <c r="O59" s="524">
        <v>25600</v>
      </c>
      <c r="P59" s="529">
        <v>5.603527677627592</v>
      </c>
      <c r="Q59" s="524"/>
      <c r="R59" s="524">
        <v>21310</v>
      </c>
      <c r="S59" s="524">
        <v>19080</v>
      </c>
      <c r="T59" s="529">
        <v>10.476884529703</v>
      </c>
    </row>
    <row r="60" spans="1:20" ht="12">
      <c r="A60" s="12" t="s">
        <v>272</v>
      </c>
      <c r="B60" s="524">
        <v>94090</v>
      </c>
      <c r="C60" s="524" t="s">
        <v>332</v>
      </c>
      <c r="D60" s="524" t="s">
        <v>332</v>
      </c>
      <c r="E60" s="524"/>
      <c r="F60" s="524">
        <v>54460</v>
      </c>
      <c r="G60" s="524">
        <v>47950</v>
      </c>
      <c r="H60" s="529">
        <v>11.947385615132387</v>
      </c>
      <c r="I60" s="524"/>
      <c r="J60" s="524">
        <v>32910</v>
      </c>
      <c r="K60" s="524">
        <v>31760</v>
      </c>
      <c r="L60" s="529">
        <v>3.4908819708026924</v>
      </c>
      <c r="M60" s="524"/>
      <c r="N60" s="524">
        <v>25890</v>
      </c>
      <c r="O60" s="524">
        <v>23840</v>
      </c>
      <c r="P60" s="529">
        <v>7.899833771515122</v>
      </c>
      <c r="Q60" s="524"/>
      <c r="R60" s="524">
        <v>21330</v>
      </c>
      <c r="S60" s="524">
        <v>19060</v>
      </c>
      <c r="T60" s="529">
        <v>10.652512650483418</v>
      </c>
    </row>
    <row r="61" spans="1:20" ht="12">
      <c r="A61" s="10" t="s">
        <v>595</v>
      </c>
      <c r="B61" s="524">
        <v>75810</v>
      </c>
      <c r="C61" s="524" t="s">
        <v>333</v>
      </c>
      <c r="D61" s="529" t="s">
        <v>333</v>
      </c>
      <c r="E61" s="524"/>
      <c r="F61" s="524">
        <v>48460</v>
      </c>
      <c r="G61" s="524">
        <v>46510</v>
      </c>
      <c r="H61" s="529">
        <v>4.033275861308501</v>
      </c>
      <c r="I61" s="524"/>
      <c r="J61" s="524">
        <v>30880</v>
      </c>
      <c r="K61" s="524">
        <v>29720</v>
      </c>
      <c r="L61" s="529">
        <v>3.7386333580354987</v>
      </c>
      <c r="M61" s="524"/>
      <c r="N61" s="524">
        <v>21790</v>
      </c>
      <c r="O61" s="524">
        <v>21110</v>
      </c>
      <c r="P61" s="529">
        <v>3.0913100599990817</v>
      </c>
      <c r="Q61" s="524"/>
      <c r="R61" s="524">
        <v>15950</v>
      </c>
      <c r="S61" s="524">
        <v>16160</v>
      </c>
      <c r="T61" s="529">
        <v>-1.3351000106824549</v>
      </c>
    </row>
    <row r="62" spans="1:254" s="495" customFormat="1" ht="12">
      <c r="A62" s="12" t="s">
        <v>100</v>
      </c>
      <c r="B62" s="524" t="s">
        <v>333</v>
      </c>
      <c r="C62" s="524" t="s">
        <v>333</v>
      </c>
      <c r="D62" s="529" t="s">
        <v>333</v>
      </c>
      <c r="E62" s="524"/>
      <c r="F62" s="524">
        <v>47800</v>
      </c>
      <c r="G62" s="524">
        <v>45560</v>
      </c>
      <c r="H62" s="529">
        <v>4.695493742192921</v>
      </c>
      <c r="I62" s="524"/>
      <c r="J62" s="524">
        <v>31710</v>
      </c>
      <c r="K62" s="524">
        <v>29710</v>
      </c>
      <c r="L62" s="529">
        <v>6.303070853432498</v>
      </c>
      <c r="M62" s="524"/>
      <c r="N62" s="524">
        <v>24420</v>
      </c>
      <c r="O62" s="524">
        <v>24030</v>
      </c>
      <c r="P62" s="529">
        <v>1.5920288282912631</v>
      </c>
      <c r="Q62" s="524"/>
      <c r="R62" s="524">
        <v>20990</v>
      </c>
      <c r="S62" s="524">
        <v>19510</v>
      </c>
      <c r="T62" s="529">
        <v>7.0336496933566055</v>
      </c>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494"/>
      <c r="BC62" s="494"/>
      <c r="BD62" s="494"/>
      <c r="BE62" s="494"/>
      <c r="BF62" s="494"/>
      <c r="BG62" s="494"/>
      <c r="BH62" s="494"/>
      <c r="BI62" s="494"/>
      <c r="BJ62" s="494"/>
      <c r="BK62" s="494"/>
      <c r="BL62" s="494"/>
      <c r="BM62" s="494"/>
      <c r="BN62" s="494"/>
      <c r="BO62" s="494"/>
      <c r="BP62" s="494"/>
      <c r="BQ62" s="494"/>
      <c r="BR62" s="494"/>
      <c r="BS62" s="494"/>
      <c r="BT62" s="494"/>
      <c r="BU62" s="494"/>
      <c r="BV62" s="494"/>
      <c r="BW62" s="494"/>
      <c r="BX62" s="494"/>
      <c r="BY62" s="494"/>
      <c r="BZ62" s="494"/>
      <c r="CA62" s="494"/>
      <c r="CB62" s="494"/>
      <c r="CC62" s="494"/>
      <c r="CD62" s="494"/>
      <c r="CE62" s="494"/>
      <c r="CF62" s="494"/>
      <c r="CG62" s="494"/>
      <c r="CH62" s="494"/>
      <c r="CI62" s="494"/>
      <c r="CJ62" s="494"/>
      <c r="CK62" s="494"/>
      <c r="CL62" s="494"/>
      <c r="CM62" s="494"/>
      <c r="CN62" s="494"/>
      <c r="CO62" s="494"/>
      <c r="CP62" s="494"/>
      <c r="CQ62" s="494"/>
      <c r="CR62" s="494"/>
      <c r="CS62" s="494"/>
      <c r="CT62" s="494"/>
      <c r="CU62" s="494"/>
      <c r="CV62" s="494"/>
      <c r="CW62" s="494"/>
      <c r="CX62" s="494"/>
      <c r="CY62" s="494"/>
      <c r="CZ62" s="494"/>
      <c r="DA62" s="494"/>
      <c r="DB62" s="494"/>
      <c r="DC62" s="494"/>
      <c r="DD62" s="494"/>
      <c r="DE62" s="494"/>
      <c r="DF62" s="494"/>
      <c r="DG62" s="494"/>
      <c r="DH62" s="494"/>
      <c r="DI62" s="494"/>
      <c r="DJ62" s="494"/>
      <c r="DK62" s="494"/>
      <c r="DL62" s="494"/>
      <c r="DM62" s="494"/>
      <c r="DN62" s="494"/>
      <c r="DO62" s="494"/>
      <c r="DP62" s="494"/>
      <c r="DQ62" s="494"/>
      <c r="DR62" s="494"/>
      <c r="DS62" s="494"/>
      <c r="DT62" s="494"/>
      <c r="DU62" s="494"/>
      <c r="DV62" s="494"/>
      <c r="DW62" s="494"/>
      <c r="DX62" s="494"/>
      <c r="DY62" s="494"/>
      <c r="DZ62" s="494"/>
      <c r="EA62" s="494"/>
      <c r="EB62" s="494"/>
      <c r="EC62" s="494"/>
      <c r="ED62" s="494"/>
      <c r="EE62" s="494"/>
      <c r="EF62" s="494"/>
      <c r="EG62" s="494"/>
      <c r="EH62" s="494"/>
      <c r="EI62" s="494"/>
      <c r="EJ62" s="494"/>
      <c r="EK62" s="494"/>
      <c r="EL62" s="494"/>
      <c r="EM62" s="494"/>
      <c r="EN62" s="494"/>
      <c r="EO62" s="494"/>
      <c r="EP62" s="494"/>
      <c r="EQ62" s="494"/>
      <c r="ER62" s="494"/>
      <c r="ES62" s="494"/>
      <c r="ET62" s="494"/>
      <c r="EU62" s="494"/>
      <c r="EV62" s="494"/>
      <c r="EW62" s="494"/>
      <c r="EX62" s="494"/>
      <c r="EY62" s="494"/>
      <c r="EZ62" s="494"/>
      <c r="FA62" s="494"/>
      <c r="FB62" s="494"/>
      <c r="FC62" s="494"/>
      <c r="FD62" s="494"/>
      <c r="FE62" s="494"/>
      <c r="FF62" s="494"/>
      <c r="FG62" s="494"/>
      <c r="FH62" s="494"/>
      <c r="FI62" s="494"/>
      <c r="FJ62" s="494"/>
      <c r="FK62" s="494"/>
      <c r="FL62" s="494"/>
      <c r="FM62" s="494"/>
      <c r="FN62" s="494"/>
      <c r="FO62" s="494"/>
      <c r="FP62" s="494"/>
      <c r="FQ62" s="494"/>
      <c r="FR62" s="494"/>
      <c r="FS62" s="494"/>
      <c r="FT62" s="494"/>
      <c r="FU62" s="494"/>
      <c r="FV62" s="494"/>
      <c r="FW62" s="494"/>
      <c r="FX62" s="494"/>
      <c r="FY62" s="494"/>
      <c r="FZ62" s="494"/>
      <c r="GA62" s="494"/>
      <c r="GB62" s="494"/>
      <c r="GC62" s="494"/>
      <c r="GD62" s="494"/>
      <c r="GE62" s="494"/>
      <c r="GF62" s="494"/>
      <c r="GG62" s="494"/>
      <c r="GH62" s="494"/>
      <c r="GI62" s="494"/>
      <c r="GJ62" s="494"/>
      <c r="GK62" s="494"/>
      <c r="GL62" s="494"/>
      <c r="GM62" s="494"/>
      <c r="GN62" s="494"/>
      <c r="GO62" s="494"/>
      <c r="GP62" s="494"/>
      <c r="GQ62" s="494"/>
      <c r="GR62" s="494"/>
      <c r="GS62" s="494"/>
      <c r="GT62" s="494"/>
      <c r="GU62" s="494"/>
      <c r="GV62" s="494"/>
      <c r="GW62" s="494"/>
      <c r="GX62" s="494"/>
      <c r="GY62" s="494"/>
      <c r="GZ62" s="494"/>
      <c r="HA62" s="494"/>
      <c r="HB62" s="494"/>
      <c r="HC62" s="494"/>
      <c r="HD62" s="494"/>
      <c r="HE62" s="494"/>
      <c r="HF62" s="494"/>
      <c r="HG62" s="494"/>
      <c r="HH62" s="494"/>
      <c r="HI62" s="494"/>
      <c r="HJ62" s="494"/>
      <c r="HK62" s="494"/>
      <c r="HL62" s="494"/>
      <c r="HM62" s="494"/>
      <c r="HN62" s="494"/>
      <c r="HO62" s="494"/>
      <c r="HP62" s="494"/>
      <c r="HQ62" s="494"/>
      <c r="HR62" s="494"/>
      <c r="HS62" s="494"/>
      <c r="HT62" s="494"/>
      <c r="HU62" s="494"/>
      <c r="HV62" s="494"/>
      <c r="HW62" s="494"/>
      <c r="HX62" s="494"/>
      <c r="HY62" s="494"/>
      <c r="HZ62" s="494"/>
      <c r="IA62" s="494"/>
      <c r="IB62" s="494"/>
      <c r="IC62" s="494"/>
      <c r="ID62" s="494"/>
      <c r="IE62" s="494"/>
      <c r="IF62" s="494"/>
      <c r="IG62" s="494"/>
      <c r="IH62" s="494"/>
      <c r="II62" s="494"/>
      <c r="IJ62" s="494"/>
      <c r="IK62" s="494"/>
      <c r="IL62" s="494"/>
      <c r="IM62" s="494"/>
      <c r="IN62" s="494"/>
      <c r="IO62" s="494"/>
      <c r="IP62" s="494"/>
      <c r="IQ62" s="494"/>
      <c r="IR62" s="494"/>
      <c r="IS62" s="494"/>
      <c r="IT62" s="494"/>
    </row>
    <row r="63" spans="1:254" s="495" customFormat="1" ht="12">
      <c r="A63" s="13" t="s">
        <v>313</v>
      </c>
      <c r="B63" s="524" t="s">
        <v>332</v>
      </c>
      <c r="C63" s="524" t="s">
        <v>332</v>
      </c>
      <c r="D63" s="524" t="s">
        <v>332</v>
      </c>
      <c r="E63" s="524"/>
      <c r="F63" s="524" t="s">
        <v>332</v>
      </c>
      <c r="G63" s="524" t="s">
        <v>332</v>
      </c>
      <c r="H63" s="524" t="s">
        <v>332</v>
      </c>
      <c r="I63" s="524"/>
      <c r="J63" s="524" t="s">
        <v>332</v>
      </c>
      <c r="K63" s="524" t="s">
        <v>332</v>
      </c>
      <c r="L63" s="524" t="s">
        <v>332</v>
      </c>
      <c r="M63" s="524"/>
      <c r="N63" s="524" t="s">
        <v>332</v>
      </c>
      <c r="O63" s="524" t="s">
        <v>332</v>
      </c>
      <c r="P63" s="524" t="s">
        <v>332</v>
      </c>
      <c r="Q63" s="524"/>
      <c r="R63" s="524" t="s">
        <v>332</v>
      </c>
      <c r="S63" s="524" t="s">
        <v>332</v>
      </c>
      <c r="T63" s="524" t="s">
        <v>332</v>
      </c>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c r="BV63" s="494"/>
      <c r="BW63" s="494"/>
      <c r="BX63" s="494"/>
      <c r="BY63" s="494"/>
      <c r="BZ63" s="494"/>
      <c r="CA63" s="494"/>
      <c r="CB63" s="494"/>
      <c r="CC63" s="494"/>
      <c r="CD63" s="494"/>
      <c r="CE63" s="494"/>
      <c r="CF63" s="494"/>
      <c r="CG63" s="494"/>
      <c r="CH63" s="494"/>
      <c r="CI63" s="494"/>
      <c r="CJ63" s="494"/>
      <c r="CK63" s="494"/>
      <c r="CL63" s="494"/>
      <c r="CM63" s="494"/>
      <c r="CN63" s="494"/>
      <c r="CO63" s="494"/>
      <c r="CP63" s="494"/>
      <c r="CQ63" s="494"/>
      <c r="CR63" s="494"/>
      <c r="CS63" s="494"/>
      <c r="CT63" s="494"/>
      <c r="CU63" s="494"/>
      <c r="CV63" s="494"/>
      <c r="CW63" s="494"/>
      <c r="CX63" s="494"/>
      <c r="CY63" s="494"/>
      <c r="CZ63" s="494"/>
      <c r="DA63" s="494"/>
      <c r="DB63" s="494"/>
      <c r="DC63" s="494"/>
      <c r="DD63" s="494"/>
      <c r="DE63" s="494"/>
      <c r="DF63" s="494"/>
      <c r="DG63" s="494"/>
      <c r="DH63" s="494"/>
      <c r="DI63" s="494"/>
      <c r="DJ63" s="494"/>
      <c r="DK63" s="494"/>
      <c r="DL63" s="494"/>
      <c r="DM63" s="494"/>
      <c r="DN63" s="494"/>
      <c r="DO63" s="494"/>
      <c r="DP63" s="494"/>
      <c r="DQ63" s="494"/>
      <c r="DR63" s="494"/>
      <c r="DS63" s="494"/>
      <c r="DT63" s="494"/>
      <c r="DU63" s="494"/>
      <c r="DV63" s="494"/>
      <c r="DW63" s="494"/>
      <c r="DX63" s="494"/>
      <c r="DY63" s="494"/>
      <c r="DZ63" s="494"/>
      <c r="EA63" s="494"/>
      <c r="EB63" s="494"/>
      <c r="EC63" s="494"/>
      <c r="ED63" s="494"/>
      <c r="EE63" s="494"/>
      <c r="EF63" s="494"/>
      <c r="EG63" s="494"/>
      <c r="EH63" s="494"/>
      <c r="EI63" s="494"/>
      <c r="EJ63" s="494"/>
      <c r="EK63" s="494"/>
      <c r="EL63" s="494"/>
      <c r="EM63" s="494"/>
      <c r="EN63" s="494"/>
      <c r="EO63" s="494"/>
      <c r="EP63" s="494"/>
      <c r="EQ63" s="494"/>
      <c r="ER63" s="494"/>
      <c r="ES63" s="494"/>
      <c r="ET63" s="494"/>
      <c r="EU63" s="494"/>
      <c r="EV63" s="494"/>
      <c r="EW63" s="494"/>
      <c r="EX63" s="494"/>
      <c r="EY63" s="494"/>
      <c r="EZ63" s="494"/>
      <c r="FA63" s="494"/>
      <c r="FB63" s="494"/>
      <c r="FC63" s="494"/>
      <c r="FD63" s="494"/>
      <c r="FE63" s="494"/>
      <c r="FF63" s="494"/>
      <c r="FG63" s="494"/>
      <c r="FH63" s="494"/>
      <c r="FI63" s="494"/>
      <c r="FJ63" s="494"/>
      <c r="FK63" s="494"/>
      <c r="FL63" s="494"/>
      <c r="FM63" s="494"/>
      <c r="FN63" s="494"/>
      <c r="FO63" s="494"/>
      <c r="FP63" s="494"/>
      <c r="FQ63" s="494"/>
      <c r="FR63" s="494"/>
      <c r="FS63" s="494"/>
      <c r="FT63" s="494"/>
      <c r="FU63" s="494"/>
      <c r="FV63" s="494"/>
      <c r="FW63" s="494"/>
      <c r="FX63" s="494"/>
      <c r="FY63" s="494"/>
      <c r="FZ63" s="494"/>
      <c r="GA63" s="494"/>
      <c r="GB63" s="494"/>
      <c r="GC63" s="494"/>
      <c r="GD63" s="494"/>
      <c r="GE63" s="494"/>
      <c r="GF63" s="494"/>
      <c r="GG63" s="494"/>
      <c r="GH63" s="494"/>
      <c r="GI63" s="494"/>
      <c r="GJ63" s="494"/>
      <c r="GK63" s="494"/>
      <c r="GL63" s="494"/>
      <c r="GM63" s="494"/>
      <c r="GN63" s="494"/>
      <c r="GO63" s="494"/>
      <c r="GP63" s="494"/>
      <c r="GQ63" s="494"/>
      <c r="GR63" s="494"/>
      <c r="GS63" s="494"/>
      <c r="GT63" s="494"/>
      <c r="GU63" s="494"/>
      <c r="GV63" s="494"/>
      <c r="GW63" s="494"/>
      <c r="GX63" s="494"/>
      <c r="GY63" s="494"/>
      <c r="GZ63" s="494"/>
      <c r="HA63" s="494"/>
      <c r="HB63" s="494"/>
      <c r="HC63" s="494"/>
      <c r="HD63" s="494"/>
      <c r="HE63" s="494"/>
      <c r="HF63" s="494"/>
      <c r="HG63" s="494"/>
      <c r="HH63" s="494"/>
      <c r="HI63" s="494"/>
      <c r="HJ63" s="494"/>
      <c r="HK63" s="494"/>
      <c r="HL63" s="494"/>
      <c r="HM63" s="494"/>
      <c r="HN63" s="494"/>
      <c r="HO63" s="494"/>
      <c r="HP63" s="494"/>
      <c r="HQ63" s="494"/>
      <c r="HR63" s="494"/>
      <c r="HS63" s="494"/>
      <c r="HT63" s="494"/>
      <c r="HU63" s="494"/>
      <c r="HV63" s="494"/>
      <c r="HW63" s="494"/>
      <c r="HX63" s="494"/>
      <c r="HY63" s="494"/>
      <c r="HZ63" s="494"/>
      <c r="IA63" s="494"/>
      <c r="IB63" s="494"/>
      <c r="IC63" s="494"/>
      <c r="ID63" s="494"/>
      <c r="IE63" s="494"/>
      <c r="IF63" s="494"/>
      <c r="IG63" s="494"/>
      <c r="IH63" s="494"/>
      <c r="II63" s="494"/>
      <c r="IJ63" s="494"/>
      <c r="IK63" s="494"/>
      <c r="IL63" s="494"/>
      <c r="IM63" s="494"/>
      <c r="IN63" s="494"/>
      <c r="IO63" s="494"/>
      <c r="IP63" s="494"/>
      <c r="IQ63" s="494"/>
      <c r="IR63" s="494"/>
      <c r="IS63" s="494"/>
      <c r="IT63" s="494"/>
    </row>
    <row r="64" spans="1:254" s="495" customFormat="1" ht="12">
      <c r="A64" s="13" t="s">
        <v>596</v>
      </c>
      <c r="B64" s="524">
        <v>123290</v>
      </c>
      <c r="C64" s="524" t="s">
        <v>333</v>
      </c>
      <c r="D64" s="529" t="s">
        <v>333</v>
      </c>
      <c r="E64" s="524"/>
      <c r="F64" s="524">
        <v>53690</v>
      </c>
      <c r="G64" s="524">
        <v>54140</v>
      </c>
      <c r="H64" s="529">
        <v>-0.8233715968182043</v>
      </c>
      <c r="I64" s="524"/>
      <c r="J64" s="524">
        <v>35700</v>
      </c>
      <c r="K64" s="524">
        <v>34340</v>
      </c>
      <c r="L64" s="529">
        <v>3.794468164005037</v>
      </c>
      <c r="M64" s="524"/>
      <c r="N64" s="524">
        <v>26170</v>
      </c>
      <c r="O64" s="524">
        <v>25910</v>
      </c>
      <c r="P64" s="529">
        <v>1.0104001233146391</v>
      </c>
      <c r="Q64" s="524"/>
      <c r="R64" s="524">
        <v>17720</v>
      </c>
      <c r="S64" s="524">
        <v>18650</v>
      </c>
      <c r="T64" s="529">
        <v>-5.2986415668798434</v>
      </c>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4"/>
      <c r="AY64" s="494"/>
      <c r="AZ64" s="494"/>
      <c r="BA64" s="494"/>
      <c r="BB64" s="494"/>
      <c r="BC64" s="494"/>
      <c r="BD64" s="494"/>
      <c r="BE64" s="494"/>
      <c r="BF64" s="494"/>
      <c r="BG64" s="494"/>
      <c r="BH64" s="494"/>
      <c r="BI64" s="494"/>
      <c r="BJ64" s="494"/>
      <c r="BK64" s="494"/>
      <c r="BL64" s="494"/>
      <c r="BM64" s="494"/>
      <c r="BN64" s="494"/>
      <c r="BO64" s="494"/>
      <c r="BP64" s="494"/>
      <c r="BQ64" s="494"/>
      <c r="BR64" s="494"/>
      <c r="BS64" s="494"/>
      <c r="BT64" s="494"/>
      <c r="BU64" s="494"/>
      <c r="BV64" s="494"/>
      <c r="BW64" s="494"/>
      <c r="BX64" s="494"/>
      <c r="BY64" s="494"/>
      <c r="BZ64" s="494"/>
      <c r="CA64" s="494"/>
      <c r="CB64" s="494"/>
      <c r="CC64" s="494"/>
      <c r="CD64" s="494"/>
      <c r="CE64" s="494"/>
      <c r="CF64" s="494"/>
      <c r="CG64" s="494"/>
      <c r="CH64" s="494"/>
      <c r="CI64" s="494"/>
      <c r="CJ64" s="494"/>
      <c r="CK64" s="494"/>
      <c r="CL64" s="494"/>
      <c r="CM64" s="494"/>
      <c r="CN64" s="494"/>
      <c r="CO64" s="494"/>
      <c r="CP64" s="494"/>
      <c r="CQ64" s="494"/>
      <c r="CR64" s="494"/>
      <c r="CS64" s="494"/>
      <c r="CT64" s="494"/>
      <c r="CU64" s="494"/>
      <c r="CV64" s="494"/>
      <c r="CW64" s="494"/>
      <c r="CX64" s="494"/>
      <c r="CY64" s="494"/>
      <c r="CZ64" s="494"/>
      <c r="DA64" s="494"/>
      <c r="DB64" s="494"/>
      <c r="DC64" s="494"/>
      <c r="DD64" s="494"/>
      <c r="DE64" s="494"/>
      <c r="DF64" s="494"/>
      <c r="DG64" s="494"/>
      <c r="DH64" s="494"/>
      <c r="DI64" s="494"/>
      <c r="DJ64" s="494"/>
      <c r="DK64" s="494"/>
      <c r="DL64" s="494"/>
      <c r="DM64" s="494"/>
      <c r="DN64" s="494"/>
      <c r="DO64" s="494"/>
      <c r="DP64" s="494"/>
      <c r="DQ64" s="494"/>
      <c r="DR64" s="494"/>
      <c r="DS64" s="494"/>
      <c r="DT64" s="494"/>
      <c r="DU64" s="494"/>
      <c r="DV64" s="494"/>
      <c r="DW64" s="494"/>
      <c r="DX64" s="494"/>
      <c r="DY64" s="494"/>
      <c r="DZ64" s="494"/>
      <c r="EA64" s="494"/>
      <c r="EB64" s="494"/>
      <c r="EC64" s="494"/>
      <c r="ED64" s="494"/>
      <c r="EE64" s="494"/>
      <c r="EF64" s="494"/>
      <c r="EG64" s="494"/>
      <c r="EH64" s="494"/>
      <c r="EI64" s="494"/>
      <c r="EJ64" s="494"/>
      <c r="EK64" s="494"/>
      <c r="EL64" s="494"/>
      <c r="EM64" s="494"/>
      <c r="EN64" s="494"/>
      <c r="EO64" s="494"/>
      <c r="EP64" s="494"/>
      <c r="EQ64" s="494"/>
      <c r="ER64" s="494"/>
      <c r="ES64" s="494"/>
      <c r="ET64" s="494"/>
      <c r="EU64" s="494"/>
      <c r="EV64" s="494"/>
      <c r="EW64" s="494"/>
      <c r="EX64" s="494"/>
      <c r="EY64" s="494"/>
      <c r="EZ64" s="494"/>
      <c r="FA64" s="494"/>
      <c r="FB64" s="494"/>
      <c r="FC64" s="494"/>
      <c r="FD64" s="494"/>
      <c r="FE64" s="494"/>
      <c r="FF64" s="494"/>
      <c r="FG64" s="494"/>
      <c r="FH64" s="494"/>
      <c r="FI64" s="494"/>
      <c r="FJ64" s="494"/>
      <c r="FK64" s="494"/>
      <c r="FL64" s="494"/>
      <c r="FM64" s="494"/>
      <c r="FN64" s="494"/>
      <c r="FO64" s="494"/>
      <c r="FP64" s="494"/>
      <c r="FQ64" s="494"/>
      <c r="FR64" s="494"/>
      <c r="FS64" s="494"/>
      <c r="FT64" s="494"/>
      <c r="FU64" s="494"/>
      <c r="FV64" s="494"/>
      <c r="FW64" s="494"/>
      <c r="FX64" s="494"/>
      <c r="FY64" s="494"/>
      <c r="FZ64" s="494"/>
      <c r="GA64" s="494"/>
      <c r="GB64" s="494"/>
      <c r="GC64" s="494"/>
      <c r="GD64" s="494"/>
      <c r="GE64" s="494"/>
      <c r="GF64" s="494"/>
      <c r="GG64" s="494"/>
      <c r="GH64" s="494"/>
      <c r="GI64" s="494"/>
      <c r="GJ64" s="494"/>
      <c r="GK64" s="494"/>
      <c r="GL64" s="494"/>
      <c r="GM64" s="494"/>
      <c r="GN64" s="494"/>
      <c r="GO64" s="494"/>
      <c r="GP64" s="494"/>
      <c r="GQ64" s="494"/>
      <c r="GR64" s="494"/>
      <c r="GS64" s="494"/>
      <c r="GT64" s="494"/>
      <c r="GU64" s="494"/>
      <c r="GV64" s="494"/>
      <c r="GW64" s="494"/>
      <c r="GX64" s="494"/>
      <c r="GY64" s="494"/>
      <c r="GZ64" s="494"/>
      <c r="HA64" s="494"/>
      <c r="HB64" s="494"/>
      <c r="HC64" s="494"/>
      <c r="HD64" s="494"/>
      <c r="HE64" s="494"/>
      <c r="HF64" s="494"/>
      <c r="HG64" s="494"/>
      <c r="HH64" s="494"/>
      <c r="HI64" s="494"/>
      <c r="HJ64" s="494"/>
      <c r="HK64" s="494"/>
      <c r="HL64" s="494"/>
      <c r="HM64" s="494"/>
      <c r="HN64" s="494"/>
      <c r="HO64" s="494"/>
      <c r="HP64" s="494"/>
      <c r="HQ64" s="494"/>
      <c r="HR64" s="494"/>
      <c r="HS64" s="494"/>
      <c r="HT64" s="494"/>
      <c r="HU64" s="494"/>
      <c r="HV64" s="494"/>
      <c r="HW64" s="494"/>
      <c r="HX64" s="494"/>
      <c r="HY64" s="494"/>
      <c r="HZ64" s="494"/>
      <c r="IA64" s="494"/>
      <c r="IB64" s="494"/>
      <c r="IC64" s="494"/>
      <c r="ID64" s="494"/>
      <c r="IE64" s="494"/>
      <c r="IF64" s="494"/>
      <c r="IG64" s="494"/>
      <c r="IH64" s="494"/>
      <c r="II64" s="494"/>
      <c r="IJ64" s="494"/>
      <c r="IK64" s="494"/>
      <c r="IL64" s="494"/>
      <c r="IM64" s="494"/>
      <c r="IN64" s="494"/>
      <c r="IO64" s="494"/>
      <c r="IP64" s="494"/>
      <c r="IQ64" s="494"/>
      <c r="IR64" s="494"/>
      <c r="IS64" s="494"/>
      <c r="IT64" s="494"/>
    </row>
    <row r="65" spans="1:20" ht="12">
      <c r="A65" s="10"/>
      <c r="B65" s="524"/>
      <c r="C65" s="524"/>
      <c r="D65" s="529"/>
      <c r="E65" s="524"/>
      <c r="F65" s="524"/>
      <c r="G65" s="524"/>
      <c r="H65" s="529"/>
      <c r="I65" s="524"/>
      <c r="J65" s="524"/>
      <c r="K65" s="524"/>
      <c r="L65" s="529"/>
      <c r="M65" s="524"/>
      <c r="N65" s="524"/>
      <c r="O65" s="524"/>
      <c r="Q65" s="524"/>
      <c r="R65" s="524"/>
      <c r="S65" s="524"/>
      <c r="T65" s="529"/>
    </row>
    <row r="66" spans="1:20" ht="12">
      <c r="A66" s="9" t="s">
        <v>119</v>
      </c>
      <c r="B66" s="524"/>
      <c r="C66" s="524"/>
      <c r="D66" s="529"/>
      <c r="E66" s="524"/>
      <c r="F66" s="524"/>
      <c r="G66" s="524"/>
      <c r="H66" s="529"/>
      <c r="I66" s="524"/>
      <c r="J66" s="524"/>
      <c r="K66" s="524"/>
      <c r="L66" s="529"/>
      <c r="M66" s="524"/>
      <c r="N66" s="524"/>
      <c r="O66" s="524"/>
      <c r="Q66" s="524"/>
      <c r="R66" s="524"/>
      <c r="S66" s="524"/>
      <c r="T66" s="529"/>
    </row>
    <row r="67" spans="1:254" s="495" customFormat="1" ht="12">
      <c r="A67" s="10" t="s">
        <v>120</v>
      </c>
      <c r="B67" s="524">
        <v>82420</v>
      </c>
      <c r="C67" s="524">
        <v>76050</v>
      </c>
      <c r="D67" s="529">
        <v>7.733908340373251</v>
      </c>
      <c r="E67" s="524"/>
      <c r="F67" s="524">
        <v>53970</v>
      </c>
      <c r="G67" s="524">
        <v>53860</v>
      </c>
      <c r="H67" s="529">
        <v>0.22026357588575235</v>
      </c>
      <c r="I67" s="524"/>
      <c r="J67" s="524">
        <v>34270</v>
      </c>
      <c r="K67" s="524">
        <v>33540</v>
      </c>
      <c r="L67" s="529">
        <v>2.119154324013701</v>
      </c>
      <c r="M67" s="524"/>
      <c r="N67" s="524">
        <v>24990</v>
      </c>
      <c r="O67" s="524">
        <v>24460</v>
      </c>
      <c r="P67" s="529">
        <v>2.0973071213591763</v>
      </c>
      <c r="Q67" s="524"/>
      <c r="R67" s="524">
        <v>19110</v>
      </c>
      <c r="S67" s="524">
        <v>18530</v>
      </c>
      <c r="T67" s="529">
        <v>3.0217778930413832</v>
      </c>
      <c r="U67" s="494"/>
      <c r="V67" s="494"/>
      <c r="W67" s="494"/>
      <c r="X67" s="494"/>
      <c r="Y67" s="494"/>
      <c r="Z67" s="494"/>
      <c r="AA67" s="494"/>
      <c r="AB67" s="494"/>
      <c r="AC67" s="494"/>
      <c r="AD67" s="494"/>
      <c r="AE67" s="494"/>
      <c r="AF67" s="494"/>
      <c r="AG67" s="494"/>
      <c r="AH67" s="494"/>
      <c r="AI67" s="494"/>
      <c r="AJ67" s="494"/>
      <c r="AK67" s="494"/>
      <c r="AL67" s="494"/>
      <c r="AM67" s="494"/>
      <c r="AN67" s="494"/>
      <c r="AO67" s="494"/>
      <c r="AP67" s="494"/>
      <c r="AQ67" s="494"/>
      <c r="AR67" s="494"/>
      <c r="AS67" s="494"/>
      <c r="AT67" s="494"/>
      <c r="AU67" s="494"/>
      <c r="AV67" s="494"/>
      <c r="AW67" s="494"/>
      <c r="AX67" s="494"/>
      <c r="AY67" s="494"/>
      <c r="AZ67" s="494"/>
      <c r="BA67" s="494"/>
      <c r="BB67" s="494"/>
      <c r="BC67" s="494"/>
      <c r="BD67" s="494"/>
      <c r="BE67" s="494"/>
      <c r="BF67" s="494"/>
      <c r="BG67" s="494"/>
      <c r="BH67" s="494"/>
      <c r="BI67" s="494"/>
      <c r="BJ67" s="494"/>
      <c r="BK67" s="494"/>
      <c r="BL67" s="494"/>
      <c r="BM67" s="494"/>
      <c r="BN67" s="494"/>
      <c r="BO67" s="494"/>
      <c r="BP67" s="494"/>
      <c r="BQ67" s="494"/>
      <c r="BR67" s="494"/>
      <c r="BS67" s="494"/>
      <c r="BT67" s="494"/>
      <c r="BU67" s="494"/>
      <c r="BV67" s="494"/>
      <c r="BW67" s="494"/>
      <c r="BX67" s="494"/>
      <c r="BY67" s="494"/>
      <c r="BZ67" s="494"/>
      <c r="CA67" s="494"/>
      <c r="CB67" s="494"/>
      <c r="CC67" s="494"/>
      <c r="CD67" s="494"/>
      <c r="CE67" s="494"/>
      <c r="CF67" s="494"/>
      <c r="CG67" s="494"/>
      <c r="CH67" s="494"/>
      <c r="CI67" s="494"/>
      <c r="CJ67" s="494"/>
      <c r="CK67" s="494"/>
      <c r="CL67" s="494"/>
      <c r="CM67" s="494"/>
      <c r="CN67" s="494"/>
      <c r="CO67" s="494"/>
      <c r="CP67" s="494"/>
      <c r="CQ67" s="494"/>
      <c r="CR67" s="494"/>
      <c r="CS67" s="494"/>
      <c r="CT67" s="494"/>
      <c r="CU67" s="494"/>
      <c r="CV67" s="494"/>
      <c r="CW67" s="494"/>
      <c r="CX67" s="494"/>
      <c r="CY67" s="494"/>
      <c r="CZ67" s="494"/>
      <c r="DA67" s="494"/>
      <c r="DB67" s="494"/>
      <c r="DC67" s="494"/>
      <c r="DD67" s="494"/>
      <c r="DE67" s="494"/>
      <c r="DF67" s="494"/>
      <c r="DG67" s="494"/>
      <c r="DH67" s="494"/>
      <c r="DI67" s="494"/>
      <c r="DJ67" s="494"/>
      <c r="DK67" s="494"/>
      <c r="DL67" s="494"/>
      <c r="DM67" s="494"/>
      <c r="DN67" s="494"/>
      <c r="DO67" s="494"/>
      <c r="DP67" s="494"/>
      <c r="DQ67" s="494"/>
      <c r="DR67" s="494"/>
      <c r="DS67" s="494"/>
      <c r="DT67" s="494"/>
      <c r="DU67" s="494"/>
      <c r="DV67" s="494"/>
      <c r="DW67" s="494"/>
      <c r="DX67" s="494"/>
      <c r="DY67" s="494"/>
      <c r="DZ67" s="494"/>
      <c r="EA67" s="494"/>
      <c r="EB67" s="494"/>
      <c r="EC67" s="494"/>
      <c r="ED67" s="494"/>
      <c r="EE67" s="494"/>
      <c r="EF67" s="494"/>
      <c r="EG67" s="494"/>
      <c r="EH67" s="494"/>
      <c r="EI67" s="494"/>
      <c r="EJ67" s="494"/>
      <c r="EK67" s="494"/>
      <c r="EL67" s="494"/>
      <c r="EM67" s="494"/>
      <c r="EN67" s="494"/>
      <c r="EO67" s="494"/>
      <c r="EP67" s="494"/>
      <c r="EQ67" s="494"/>
      <c r="ER67" s="494"/>
      <c r="ES67" s="494"/>
      <c r="ET67" s="494"/>
      <c r="EU67" s="494"/>
      <c r="EV67" s="494"/>
      <c r="EW67" s="494"/>
      <c r="EX67" s="494"/>
      <c r="EY67" s="494"/>
      <c r="EZ67" s="494"/>
      <c r="FA67" s="494"/>
      <c r="FB67" s="494"/>
      <c r="FC67" s="494"/>
      <c r="FD67" s="494"/>
      <c r="FE67" s="494"/>
      <c r="FF67" s="494"/>
      <c r="FG67" s="494"/>
      <c r="FH67" s="494"/>
      <c r="FI67" s="494"/>
      <c r="FJ67" s="494"/>
      <c r="FK67" s="494"/>
      <c r="FL67" s="494"/>
      <c r="FM67" s="494"/>
      <c r="FN67" s="494"/>
      <c r="FO67" s="494"/>
      <c r="FP67" s="494"/>
      <c r="FQ67" s="494"/>
      <c r="FR67" s="494"/>
      <c r="FS67" s="494"/>
      <c r="FT67" s="494"/>
      <c r="FU67" s="494"/>
      <c r="FV67" s="494"/>
      <c r="FW67" s="494"/>
      <c r="FX67" s="494"/>
      <c r="FY67" s="494"/>
      <c r="FZ67" s="494"/>
      <c r="GA67" s="494"/>
      <c r="GB67" s="494"/>
      <c r="GC67" s="494"/>
      <c r="GD67" s="494"/>
      <c r="GE67" s="494"/>
      <c r="GF67" s="494"/>
      <c r="GG67" s="494"/>
      <c r="GH67" s="494"/>
      <c r="GI67" s="494"/>
      <c r="GJ67" s="494"/>
      <c r="GK67" s="494"/>
      <c r="GL67" s="494"/>
      <c r="GM67" s="494"/>
      <c r="GN67" s="494"/>
      <c r="GO67" s="494"/>
      <c r="GP67" s="494"/>
      <c r="GQ67" s="494"/>
      <c r="GR67" s="494"/>
      <c r="GS67" s="494"/>
      <c r="GT67" s="494"/>
      <c r="GU67" s="494"/>
      <c r="GV67" s="494"/>
      <c r="GW67" s="494"/>
      <c r="GX67" s="494"/>
      <c r="GY67" s="494"/>
      <c r="GZ67" s="494"/>
      <c r="HA67" s="494"/>
      <c r="HB67" s="494"/>
      <c r="HC67" s="494"/>
      <c r="HD67" s="494"/>
      <c r="HE67" s="494"/>
      <c r="HF67" s="494"/>
      <c r="HG67" s="494"/>
      <c r="HH67" s="494"/>
      <c r="HI67" s="494"/>
      <c r="HJ67" s="494"/>
      <c r="HK67" s="494"/>
      <c r="HL67" s="494"/>
      <c r="HM67" s="494"/>
      <c r="HN67" s="494"/>
      <c r="HO67" s="494"/>
      <c r="HP67" s="494"/>
      <c r="HQ67" s="494"/>
      <c r="HR67" s="494"/>
      <c r="HS67" s="494"/>
      <c r="HT67" s="494"/>
      <c r="HU67" s="494"/>
      <c r="HV67" s="494"/>
      <c r="HW67" s="494"/>
      <c r="HX67" s="494"/>
      <c r="HY67" s="494"/>
      <c r="HZ67" s="494"/>
      <c r="IA67" s="494"/>
      <c r="IB67" s="494"/>
      <c r="IC67" s="494"/>
      <c r="ID67" s="494"/>
      <c r="IE67" s="494"/>
      <c r="IF67" s="494"/>
      <c r="IG67" s="494"/>
      <c r="IH67" s="494"/>
      <c r="II67" s="494"/>
      <c r="IJ67" s="494"/>
      <c r="IK67" s="494"/>
      <c r="IL67" s="494"/>
      <c r="IM67" s="494"/>
      <c r="IN67" s="494"/>
      <c r="IO67" s="494"/>
      <c r="IP67" s="494"/>
      <c r="IQ67" s="494"/>
      <c r="IR67" s="494"/>
      <c r="IS67" s="494"/>
      <c r="IT67" s="494"/>
    </row>
    <row r="68" spans="1:20" ht="12">
      <c r="A68" s="10"/>
      <c r="B68" s="524"/>
      <c r="C68" s="524"/>
      <c r="D68" s="529"/>
      <c r="E68" s="524"/>
      <c r="F68" s="524"/>
      <c r="G68" s="524"/>
      <c r="H68" s="529"/>
      <c r="I68" s="524"/>
      <c r="J68" s="524"/>
      <c r="K68" s="524"/>
      <c r="L68" s="529"/>
      <c r="M68" s="524"/>
      <c r="N68" s="524"/>
      <c r="O68" s="524"/>
      <c r="Q68" s="524"/>
      <c r="R68" s="524"/>
      <c r="S68" s="524"/>
      <c r="T68" s="529"/>
    </row>
    <row r="69" spans="1:20" ht="12">
      <c r="A69" s="15" t="s">
        <v>277</v>
      </c>
      <c r="B69" s="524"/>
      <c r="C69" s="524"/>
      <c r="D69" s="529"/>
      <c r="E69" s="524"/>
      <c r="F69" s="524"/>
      <c r="G69" s="524"/>
      <c r="H69" s="529"/>
      <c r="I69" s="524"/>
      <c r="J69" s="524"/>
      <c r="K69" s="524"/>
      <c r="L69" s="529"/>
      <c r="M69" s="524"/>
      <c r="N69" s="524"/>
      <c r="O69" s="524"/>
      <c r="Q69" s="524"/>
      <c r="R69" s="524"/>
      <c r="S69" s="524"/>
      <c r="T69" s="529"/>
    </row>
    <row r="70" spans="1:20" ht="12">
      <c r="A70" s="10" t="s">
        <v>166</v>
      </c>
      <c r="B70" s="524">
        <v>80580</v>
      </c>
      <c r="C70" s="524">
        <v>78540</v>
      </c>
      <c r="D70" s="529">
        <v>2.5330464050951753</v>
      </c>
      <c r="E70" s="524"/>
      <c r="F70" s="524">
        <v>54590</v>
      </c>
      <c r="G70" s="524">
        <v>53620</v>
      </c>
      <c r="H70" s="529">
        <v>1.7772750886364777</v>
      </c>
      <c r="I70" s="524"/>
      <c r="J70" s="524">
        <v>36270</v>
      </c>
      <c r="K70" s="524">
        <v>35490</v>
      </c>
      <c r="L70" s="529">
        <v>2.1594201653219143</v>
      </c>
      <c r="M70" s="524"/>
      <c r="N70" s="524">
        <v>26320</v>
      </c>
      <c r="O70" s="524">
        <v>25870</v>
      </c>
      <c r="P70" s="529">
        <v>1.7060714825381753</v>
      </c>
      <c r="Q70" s="524"/>
      <c r="R70" s="524">
        <v>21270</v>
      </c>
      <c r="S70" s="524">
        <v>21470</v>
      </c>
      <c r="T70" s="529">
        <v>-0.9372693320866115</v>
      </c>
    </row>
    <row r="71" spans="1:20" ht="12">
      <c r="A71" s="10"/>
      <c r="B71" s="524"/>
      <c r="C71" s="524"/>
      <c r="D71" s="529"/>
      <c r="E71" s="524"/>
      <c r="F71" s="524"/>
      <c r="G71" s="524"/>
      <c r="H71" s="529"/>
      <c r="I71" s="524"/>
      <c r="J71" s="524"/>
      <c r="K71" s="524"/>
      <c r="L71" s="529"/>
      <c r="M71" s="524"/>
      <c r="N71" s="524"/>
      <c r="O71" s="524"/>
      <c r="Q71" s="524"/>
      <c r="R71" s="524"/>
      <c r="S71" s="524"/>
      <c r="T71" s="529"/>
    </row>
    <row r="72" spans="1:20" ht="12">
      <c r="A72" s="15" t="s">
        <v>597</v>
      </c>
      <c r="B72" s="524"/>
      <c r="C72" s="524"/>
      <c r="D72" s="529"/>
      <c r="E72" s="524"/>
      <c r="F72" s="524"/>
      <c r="G72" s="524"/>
      <c r="H72" s="529"/>
      <c r="I72" s="524"/>
      <c r="J72" s="524"/>
      <c r="K72" s="524"/>
      <c r="L72" s="529"/>
      <c r="M72" s="524"/>
      <c r="N72" s="524"/>
      <c r="O72" s="524"/>
      <c r="Q72" s="524"/>
      <c r="R72" s="524"/>
      <c r="S72" s="524"/>
      <c r="T72" s="529"/>
    </row>
    <row r="73" spans="1:20" ht="12">
      <c r="A73" s="13" t="s">
        <v>35</v>
      </c>
      <c r="B73" s="524">
        <v>81390</v>
      </c>
      <c r="C73" s="524">
        <v>78870</v>
      </c>
      <c r="D73" s="529">
        <v>3.0948745099746606</v>
      </c>
      <c r="E73" s="524"/>
      <c r="F73" s="524">
        <v>54330</v>
      </c>
      <c r="G73" s="524">
        <v>52380</v>
      </c>
      <c r="H73" s="529">
        <v>3.585628188066309</v>
      </c>
      <c r="I73" s="524"/>
      <c r="J73" s="524">
        <v>34390</v>
      </c>
      <c r="K73" s="524">
        <v>33260</v>
      </c>
      <c r="L73" s="529">
        <v>3.2784572262325526</v>
      </c>
      <c r="M73" s="524"/>
      <c r="N73" s="524">
        <v>26730</v>
      </c>
      <c r="O73" s="524">
        <v>26180</v>
      </c>
      <c r="P73" s="529">
        <v>2.087517044015455</v>
      </c>
      <c r="Q73" s="524"/>
      <c r="R73" s="524">
        <v>21020</v>
      </c>
      <c r="S73" s="524">
        <v>20800</v>
      </c>
      <c r="T73" s="529">
        <v>1.0153955881085854</v>
      </c>
    </row>
    <row r="74" spans="1:20" ht="12">
      <c r="A74" s="10" t="s">
        <v>310</v>
      </c>
      <c r="B74" s="524">
        <v>76610</v>
      </c>
      <c r="C74" s="524" t="s">
        <v>333</v>
      </c>
      <c r="D74" s="529" t="s">
        <v>333</v>
      </c>
      <c r="E74" s="524"/>
      <c r="F74" s="524">
        <v>50330</v>
      </c>
      <c r="G74" s="524">
        <v>49020</v>
      </c>
      <c r="H74" s="529">
        <v>2.5938240108438033</v>
      </c>
      <c r="I74" s="524"/>
      <c r="J74" s="524">
        <v>30860</v>
      </c>
      <c r="K74" s="524">
        <v>30680</v>
      </c>
      <c r="L74" s="529">
        <v>0.5785187921703986</v>
      </c>
      <c r="M74" s="524"/>
      <c r="N74" s="524">
        <v>25170</v>
      </c>
      <c r="O74" s="524">
        <v>25040</v>
      </c>
      <c r="P74" s="529">
        <v>0.5006872138097367</v>
      </c>
      <c r="Q74" s="524"/>
      <c r="R74" s="524">
        <v>18580</v>
      </c>
      <c r="S74" s="524">
        <v>18790</v>
      </c>
      <c r="T74" s="529">
        <v>-1.119586931960696</v>
      </c>
    </row>
    <row r="75" spans="1:20" ht="12">
      <c r="A75" s="10" t="s">
        <v>598</v>
      </c>
      <c r="B75" s="524" t="s">
        <v>333</v>
      </c>
      <c r="C75" s="524" t="s">
        <v>332</v>
      </c>
      <c r="D75" s="524" t="s">
        <v>332</v>
      </c>
      <c r="E75" s="524"/>
      <c r="F75" s="524">
        <v>49520</v>
      </c>
      <c r="G75" s="524">
        <v>46230</v>
      </c>
      <c r="H75" s="529">
        <v>6.633840334841317</v>
      </c>
      <c r="I75" s="524"/>
      <c r="J75" s="524">
        <v>30710</v>
      </c>
      <c r="K75" s="524">
        <v>28660</v>
      </c>
      <c r="L75" s="529">
        <v>6.650263378328666</v>
      </c>
      <c r="M75" s="524"/>
      <c r="N75" s="524">
        <v>21130</v>
      </c>
      <c r="O75" s="524">
        <v>20950</v>
      </c>
      <c r="P75" s="529">
        <v>0.8524059878276886</v>
      </c>
      <c r="Q75" s="524"/>
      <c r="R75" s="524">
        <v>16420</v>
      </c>
      <c r="S75" s="524">
        <v>16370</v>
      </c>
      <c r="T75" s="529">
        <v>0.27356832457108765</v>
      </c>
    </row>
    <row r="76" spans="1:20" ht="12">
      <c r="A76" s="10" t="s">
        <v>159</v>
      </c>
      <c r="B76" s="524">
        <v>95550</v>
      </c>
      <c r="C76" s="524" t="s">
        <v>332</v>
      </c>
      <c r="D76" s="524" t="s">
        <v>332</v>
      </c>
      <c r="E76" s="524"/>
      <c r="F76" s="524">
        <v>49950</v>
      </c>
      <c r="G76" s="524">
        <v>48960</v>
      </c>
      <c r="H76" s="529">
        <v>1.980010548860494</v>
      </c>
      <c r="I76" s="524"/>
      <c r="J76" s="524">
        <v>31660</v>
      </c>
      <c r="K76" s="524">
        <v>30160</v>
      </c>
      <c r="L76" s="529">
        <v>4.759325725073318</v>
      </c>
      <c r="M76" s="524"/>
      <c r="N76" s="524">
        <v>22950</v>
      </c>
      <c r="O76" s="524">
        <v>22400</v>
      </c>
      <c r="P76" s="529">
        <v>2.391109331593988</v>
      </c>
      <c r="Q76" s="524"/>
      <c r="R76" s="524">
        <v>17330</v>
      </c>
      <c r="S76" s="524">
        <v>17300</v>
      </c>
      <c r="T76" s="529">
        <v>0.1546380243585395</v>
      </c>
    </row>
    <row r="77" spans="1:20" ht="12">
      <c r="A77" s="10" t="s">
        <v>599</v>
      </c>
      <c r="B77" s="524">
        <v>96090</v>
      </c>
      <c r="C77" s="524" t="s">
        <v>333</v>
      </c>
      <c r="D77" s="529" t="s">
        <v>333</v>
      </c>
      <c r="E77" s="524"/>
      <c r="F77" s="524">
        <v>60190</v>
      </c>
      <c r="G77" s="524">
        <v>61000</v>
      </c>
      <c r="H77" s="529">
        <v>-1.333563058111982</v>
      </c>
      <c r="I77" s="524"/>
      <c r="J77" s="524">
        <v>35510</v>
      </c>
      <c r="K77" s="524">
        <v>36760</v>
      </c>
      <c r="L77" s="529">
        <v>-3.5431274994419373</v>
      </c>
      <c r="M77" s="524"/>
      <c r="N77" s="524">
        <v>23990</v>
      </c>
      <c r="O77" s="524">
        <v>23770</v>
      </c>
      <c r="P77" s="529">
        <v>0.9229450952326613</v>
      </c>
      <c r="Q77" s="524"/>
      <c r="R77" s="524">
        <v>20550</v>
      </c>
      <c r="S77" s="524">
        <v>19310</v>
      </c>
      <c r="T77" s="529">
        <v>6.041361916260416</v>
      </c>
    </row>
    <row r="78" spans="1:20" ht="12">
      <c r="A78" s="12" t="s">
        <v>600</v>
      </c>
      <c r="B78" s="524">
        <v>97290</v>
      </c>
      <c r="C78" s="524" t="s">
        <v>333</v>
      </c>
      <c r="D78" s="529" t="s">
        <v>333</v>
      </c>
      <c r="E78" s="524"/>
      <c r="F78" s="524">
        <v>50580</v>
      </c>
      <c r="G78" s="524">
        <v>49200</v>
      </c>
      <c r="H78" s="529">
        <v>2.7286832870531503</v>
      </c>
      <c r="I78" s="524"/>
      <c r="J78" s="524">
        <v>32520</v>
      </c>
      <c r="K78" s="524">
        <v>31100</v>
      </c>
      <c r="L78" s="529">
        <v>4.353752135618195</v>
      </c>
      <c r="M78" s="524"/>
      <c r="N78" s="524">
        <v>24740</v>
      </c>
      <c r="O78" s="524">
        <v>24430</v>
      </c>
      <c r="P78" s="529">
        <v>1.244199590980618</v>
      </c>
      <c r="Q78" s="524"/>
      <c r="R78" s="524">
        <v>18720</v>
      </c>
      <c r="S78" s="524">
        <v>18850</v>
      </c>
      <c r="T78" s="529">
        <v>-0.6830044438150539</v>
      </c>
    </row>
    <row r="79" spans="1:20" ht="12">
      <c r="A79" s="12" t="s">
        <v>601</v>
      </c>
      <c r="B79" s="524" t="s">
        <v>333</v>
      </c>
      <c r="C79" s="524" t="s">
        <v>332</v>
      </c>
      <c r="D79" s="524" t="s">
        <v>332</v>
      </c>
      <c r="E79" s="524"/>
      <c r="F79" s="524">
        <v>55520</v>
      </c>
      <c r="G79" s="524">
        <v>53040</v>
      </c>
      <c r="H79" s="529">
        <v>4.475666506498112</v>
      </c>
      <c r="I79" s="524"/>
      <c r="J79" s="524">
        <v>37770</v>
      </c>
      <c r="K79" s="524">
        <v>34940</v>
      </c>
      <c r="L79" s="529">
        <v>7.508627777079417</v>
      </c>
      <c r="M79" s="524"/>
      <c r="N79" s="524">
        <v>24610</v>
      </c>
      <c r="O79" s="524">
        <v>24340</v>
      </c>
      <c r="P79" s="529">
        <v>1.0883955579810782</v>
      </c>
      <c r="Q79" s="524"/>
      <c r="R79" s="524">
        <v>18830</v>
      </c>
      <c r="S79" s="524">
        <v>18970</v>
      </c>
      <c r="T79" s="529">
        <v>-0.7274745653428988</v>
      </c>
    </row>
    <row r="80" spans="1:20" ht="12">
      <c r="A80" s="10" t="s">
        <v>602</v>
      </c>
      <c r="B80" s="524" t="s">
        <v>333</v>
      </c>
      <c r="C80" s="524" t="s">
        <v>333</v>
      </c>
      <c r="D80" s="529" t="s">
        <v>333</v>
      </c>
      <c r="E80" s="524"/>
      <c r="F80" s="524">
        <v>52550</v>
      </c>
      <c r="G80" s="524">
        <v>53320</v>
      </c>
      <c r="H80" s="529">
        <v>-1.4646876784743543</v>
      </c>
      <c r="I80" s="524"/>
      <c r="J80" s="524">
        <v>37030</v>
      </c>
      <c r="K80" s="524">
        <v>33970</v>
      </c>
      <c r="L80" s="529">
        <v>8.287210504664166</v>
      </c>
      <c r="M80" s="524"/>
      <c r="N80" s="524">
        <v>27300</v>
      </c>
      <c r="O80" s="524">
        <v>27480</v>
      </c>
      <c r="P80" s="529">
        <v>-0.6657609956811641</v>
      </c>
      <c r="Q80" s="524"/>
      <c r="R80" s="524">
        <v>21940</v>
      </c>
      <c r="S80" s="524">
        <v>21760</v>
      </c>
      <c r="T80" s="529">
        <v>0.8250601252167238</v>
      </c>
    </row>
    <row r="81" spans="1:20" ht="12">
      <c r="A81" s="10"/>
      <c r="B81" s="524"/>
      <c r="C81" s="524"/>
      <c r="D81" s="529"/>
      <c r="E81" s="524"/>
      <c r="F81" s="524"/>
      <c r="G81" s="524"/>
      <c r="H81" s="529"/>
      <c r="I81" s="524"/>
      <c r="J81" s="524"/>
      <c r="K81" s="524"/>
      <c r="L81" s="529"/>
      <c r="M81" s="524"/>
      <c r="N81" s="524"/>
      <c r="O81" s="524"/>
      <c r="Q81" s="524"/>
      <c r="R81" s="524"/>
      <c r="S81" s="524"/>
      <c r="T81" s="529"/>
    </row>
    <row r="82" spans="1:20" ht="12">
      <c r="A82" s="11" t="s">
        <v>58</v>
      </c>
      <c r="B82" s="524"/>
      <c r="C82" s="524"/>
      <c r="D82" s="529"/>
      <c r="E82" s="524"/>
      <c r="F82" s="524"/>
      <c r="G82" s="524"/>
      <c r="H82" s="529"/>
      <c r="I82" s="524"/>
      <c r="J82" s="524"/>
      <c r="K82" s="524"/>
      <c r="L82" s="529"/>
      <c r="M82" s="524"/>
      <c r="N82" s="524"/>
      <c r="O82" s="524"/>
      <c r="Q82" s="524"/>
      <c r="R82" s="524"/>
      <c r="S82" s="524"/>
      <c r="T82" s="529"/>
    </row>
    <row r="83" spans="1:20" ht="12">
      <c r="A83" s="545" t="s">
        <v>58</v>
      </c>
      <c r="B83" s="524" t="s">
        <v>333</v>
      </c>
      <c r="C83" s="524" t="s">
        <v>333</v>
      </c>
      <c r="D83" s="529" t="s">
        <v>333</v>
      </c>
      <c r="E83" s="524"/>
      <c r="F83" s="524">
        <v>64700</v>
      </c>
      <c r="G83" s="524">
        <v>64730</v>
      </c>
      <c r="H83" s="529">
        <v>-0.031768382731736225</v>
      </c>
      <c r="I83" s="524"/>
      <c r="J83" s="524" t="s">
        <v>333</v>
      </c>
      <c r="K83" s="524">
        <v>34440</v>
      </c>
      <c r="L83" s="529" t="s">
        <v>333</v>
      </c>
      <c r="M83" s="524"/>
      <c r="N83" s="524">
        <v>23980</v>
      </c>
      <c r="O83" s="524">
        <v>22960</v>
      </c>
      <c r="P83" s="529">
        <v>4.2542542542542545</v>
      </c>
      <c r="Q83" s="524"/>
      <c r="R83" s="524" t="s">
        <v>333</v>
      </c>
      <c r="S83" s="524">
        <v>19670</v>
      </c>
      <c r="T83" s="529" t="s">
        <v>333</v>
      </c>
    </row>
    <row r="84" spans="1:20" ht="12">
      <c r="A84" s="10"/>
      <c r="B84" s="524"/>
      <c r="C84" s="524"/>
      <c r="D84" s="529"/>
      <c r="E84" s="524"/>
      <c r="F84" s="524"/>
      <c r="G84" s="524"/>
      <c r="H84" s="529"/>
      <c r="I84" s="524"/>
      <c r="J84" s="524"/>
      <c r="K84" s="524"/>
      <c r="L84" s="529"/>
      <c r="M84" s="524"/>
      <c r="N84" s="524"/>
      <c r="O84" s="524"/>
      <c r="Q84" s="524"/>
      <c r="R84" s="524"/>
      <c r="S84" s="524"/>
      <c r="T84" s="529"/>
    </row>
    <row r="85" spans="1:20" ht="12">
      <c r="A85" s="15" t="s">
        <v>603</v>
      </c>
      <c r="B85" s="524"/>
      <c r="C85" s="524"/>
      <c r="D85" s="529"/>
      <c r="E85" s="524"/>
      <c r="F85" s="524"/>
      <c r="G85" s="524"/>
      <c r="H85" s="529"/>
      <c r="I85" s="524"/>
      <c r="J85" s="524"/>
      <c r="K85" s="524"/>
      <c r="L85" s="529"/>
      <c r="M85" s="524"/>
      <c r="N85" s="524"/>
      <c r="O85" s="524"/>
      <c r="Q85" s="524"/>
      <c r="R85" s="524"/>
      <c r="S85" s="524"/>
      <c r="T85" s="529"/>
    </row>
    <row r="86" spans="1:20" ht="12">
      <c r="A86" s="10" t="s">
        <v>603</v>
      </c>
      <c r="B86" s="524">
        <v>107140</v>
      </c>
      <c r="C86" s="524" t="s">
        <v>333</v>
      </c>
      <c r="D86" s="529" t="s">
        <v>333</v>
      </c>
      <c r="E86" s="524"/>
      <c r="F86" s="524">
        <v>57820</v>
      </c>
      <c r="G86" s="524">
        <v>57040</v>
      </c>
      <c r="H86" s="529">
        <v>1.337022488536643</v>
      </c>
      <c r="I86" s="524"/>
      <c r="J86" s="524">
        <v>36190</v>
      </c>
      <c r="K86" s="524">
        <v>34780</v>
      </c>
      <c r="L86" s="529">
        <v>3.8977434662144956</v>
      </c>
      <c r="M86" s="524"/>
      <c r="N86" s="524">
        <v>27430</v>
      </c>
      <c r="O86" s="524">
        <v>28090</v>
      </c>
      <c r="P86" s="529">
        <v>-2.414900933899396</v>
      </c>
      <c r="Q86" s="524"/>
      <c r="R86" s="524">
        <v>20330</v>
      </c>
      <c r="S86" s="524">
        <v>22800</v>
      </c>
      <c r="T86" s="529">
        <v>-12.180820532444109</v>
      </c>
    </row>
    <row r="87" spans="1:20" ht="12">
      <c r="A87" s="3"/>
      <c r="B87" s="524"/>
      <c r="C87" s="524"/>
      <c r="D87" s="529"/>
      <c r="E87" s="524"/>
      <c r="F87" s="524"/>
      <c r="G87" s="524"/>
      <c r="H87" s="529"/>
      <c r="I87" s="524"/>
      <c r="J87" s="524"/>
      <c r="K87" s="524"/>
      <c r="L87" s="529"/>
      <c r="M87" s="524"/>
      <c r="N87" s="524"/>
      <c r="O87" s="524"/>
      <c r="Q87" s="524"/>
      <c r="R87" s="524"/>
      <c r="S87" s="524"/>
      <c r="T87" s="529"/>
    </row>
    <row r="88" spans="1:20" ht="12">
      <c r="A88" s="15" t="s">
        <v>604</v>
      </c>
      <c r="B88" s="524"/>
      <c r="C88" s="524"/>
      <c r="D88" s="529"/>
      <c r="E88" s="524"/>
      <c r="F88" s="524"/>
      <c r="G88" s="524"/>
      <c r="H88" s="529"/>
      <c r="I88" s="524"/>
      <c r="J88" s="524"/>
      <c r="K88" s="524"/>
      <c r="L88" s="529"/>
      <c r="M88" s="524"/>
      <c r="N88" s="524"/>
      <c r="O88" s="524"/>
      <c r="Q88" s="524"/>
      <c r="R88" s="524"/>
      <c r="S88" s="524"/>
      <c r="T88" s="529"/>
    </row>
    <row r="89" spans="1:20" ht="12">
      <c r="A89" s="12" t="s">
        <v>96</v>
      </c>
      <c r="B89" s="524">
        <v>83180</v>
      </c>
      <c r="C89" s="524">
        <v>74680</v>
      </c>
      <c r="D89" s="529">
        <v>10.215277192330493</v>
      </c>
      <c r="E89" s="524"/>
      <c r="F89" s="524">
        <v>52870</v>
      </c>
      <c r="G89" s="524">
        <v>51620</v>
      </c>
      <c r="H89" s="529">
        <v>2.354051897370762</v>
      </c>
      <c r="I89" s="524"/>
      <c r="J89" s="524">
        <v>33940</v>
      </c>
      <c r="K89" s="524">
        <v>32620</v>
      </c>
      <c r="L89" s="529">
        <v>3.880987767085909</v>
      </c>
      <c r="M89" s="524"/>
      <c r="N89" s="524">
        <v>26490</v>
      </c>
      <c r="O89" s="524">
        <v>26760</v>
      </c>
      <c r="P89" s="529">
        <v>-1.0192794091356705</v>
      </c>
      <c r="Q89" s="524"/>
      <c r="R89" s="524">
        <v>20750</v>
      </c>
      <c r="S89" s="524">
        <v>21360</v>
      </c>
      <c r="T89" s="529">
        <v>-2.9377970090109846</v>
      </c>
    </row>
    <row r="90" spans="1:20" ht="12">
      <c r="A90" s="10" t="s">
        <v>605</v>
      </c>
      <c r="B90" s="524" t="s">
        <v>333</v>
      </c>
      <c r="C90" s="524" t="s">
        <v>332</v>
      </c>
      <c r="D90" s="524" t="s">
        <v>332</v>
      </c>
      <c r="E90" s="524"/>
      <c r="F90" s="524" t="s">
        <v>333</v>
      </c>
      <c r="G90" s="524">
        <v>50220</v>
      </c>
      <c r="H90" s="529" t="s">
        <v>333</v>
      </c>
      <c r="I90" s="524"/>
      <c r="J90" s="524" t="s">
        <v>333</v>
      </c>
      <c r="K90" s="524">
        <v>27480</v>
      </c>
      <c r="L90" s="529" t="s">
        <v>333</v>
      </c>
      <c r="M90" s="524"/>
      <c r="N90" s="524" t="s">
        <v>333</v>
      </c>
      <c r="O90" s="524">
        <v>24490</v>
      </c>
      <c r="P90" s="529" t="s">
        <v>333</v>
      </c>
      <c r="Q90" s="524"/>
      <c r="R90" s="524">
        <v>20510</v>
      </c>
      <c r="S90" s="524">
        <v>19790</v>
      </c>
      <c r="T90" s="529">
        <v>3.5432557241392355</v>
      </c>
    </row>
    <row r="91" spans="1:20" ht="12">
      <c r="A91" s="9"/>
      <c r="B91" s="524"/>
      <c r="C91" s="524"/>
      <c r="D91" s="529"/>
      <c r="E91" s="524"/>
      <c r="F91" s="524"/>
      <c r="G91" s="524"/>
      <c r="H91" s="529"/>
      <c r="I91" s="524"/>
      <c r="J91" s="524"/>
      <c r="K91" s="524"/>
      <c r="L91" s="529"/>
      <c r="M91" s="524"/>
      <c r="N91" s="524"/>
      <c r="O91" s="524"/>
      <c r="Q91" s="524"/>
      <c r="R91" s="524"/>
      <c r="S91" s="524"/>
      <c r="T91" s="529"/>
    </row>
    <row r="92" spans="1:20" ht="12">
      <c r="A92" s="15" t="s">
        <v>274</v>
      </c>
      <c r="B92" s="524"/>
      <c r="C92" s="524"/>
      <c r="D92" s="529"/>
      <c r="E92" s="524"/>
      <c r="F92" s="524"/>
      <c r="G92" s="524"/>
      <c r="H92" s="529"/>
      <c r="I92" s="524"/>
      <c r="J92" s="524"/>
      <c r="K92" s="524"/>
      <c r="L92" s="529"/>
      <c r="M92" s="524"/>
      <c r="N92" s="524"/>
      <c r="O92" s="524"/>
      <c r="Q92" s="524"/>
      <c r="R92" s="524"/>
      <c r="S92" s="524"/>
      <c r="T92" s="529"/>
    </row>
    <row r="93" spans="1:20" ht="13.5" customHeight="1">
      <c r="A93" s="10" t="s">
        <v>274</v>
      </c>
      <c r="B93" s="524" t="s">
        <v>333</v>
      </c>
      <c r="C93" s="524">
        <v>75370</v>
      </c>
      <c r="D93" s="529" t="s">
        <v>333</v>
      </c>
      <c r="E93" s="524"/>
      <c r="F93" s="524">
        <v>55470</v>
      </c>
      <c r="G93" s="524">
        <v>53490</v>
      </c>
      <c r="H93" s="529">
        <v>3.5569272497518782</v>
      </c>
      <c r="I93" s="524"/>
      <c r="J93" s="524">
        <v>35070</v>
      </c>
      <c r="K93" s="524">
        <v>35380</v>
      </c>
      <c r="L93" s="529">
        <v>-0.8841429512347463</v>
      </c>
      <c r="M93" s="524"/>
      <c r="N93" s="524">
        <v>26070</v>
      </c>
      <c r="O93" s="524">
        <v>28010</v>
      </c>
      <c r="P93" s="529">
        <v>-7.462099248397208</v>
      </c>
      <c r="Q93" s="524"/>
      <c r="R93" s="524" t="s">
        <v>333</v>
      </c>
      <c r="S93" s="524" t="s">
        <v>333</v>
      </c>
      <c r="T93" s="529" t="s">
        <v>333</v>
      </c>
    </row>
    <row r="94" spans="1:20" ht="12">
      <c r="A94" s="10"/>
      <c r="B94" s="524"/>
      <c r="C94" s="524"/>
      <c r="D94" s="529"/>
      <c r="E94" s="524"/>
      <c r="F94" s="524"/>
      <c r="G94" s="524"/>
      <c r="H94" s="529"/>
      <c r="I94" s="524"/>
      <c r="J94" s="524"/>
      <c r="K94" s="524"/>
      <c r="L94" s="529"/>
      <c r="M94" s="524"/>
      <c r="N94" s="524"/>
      <c r="O94" s="524"/>
      <c r="Q94" s="524"/>
      <c r="R94" s="524"/>
      <c r="S94" s="524"/>
      <c r="T94" s="529"/>
    </row>
    <row r="95" spans="1:20" ht="12">
      <c r="A95" s="15" t="s">
        <v>606</v>
      </c>
      <c r="B95" s="524"/>
      <c r="C95" s="524"/>
      <c r="D95" s="529"/>
      <c r="E95" s="524"/>
      <c r="F95" s="524"/>
      <c r="G95" s="524"/>
      <c r="H95" s="529"/>
      <c r="I95" s="524"/>
      <c r="J95" s="524"/>
      <c r="K95" s="524"/>
      <c r="L95" s="529"/>
      <c r="M95" s="524"/>
      <c r="N95" s="524"/>
      <c r="O95" s="524"/>
      <c r="Q95" s="524"/>
      <c r="R95" s="524"/>
      <c r="S95" s="524"/>
      <c r="T95" s="529"/>
    </row>
    <row r="96" spans="1:20" ht="12">
      <c r="A96" s="10" t="s">
        <v>122</v>
      </c>
      <c r="B96" s="524">
        <v>90670</v>
      </c>
      <c r="C96" s="524">
        <v>89980</v>
      </c>
      <c r="D96" s="529">
        <v>0.7629958683319428</v>
      </c>
      <c r="E96" s="524"/>
      <c r="F96" s="524">
        <v>57870</v>
      </c>
      <c r="G96" s="524">
        <v>56570</v>
      </c>
      <c r="H96" s="529">
        <v>2.2494463337080317</v>
      </c>
      <c r="I96" s="524"/>
      <c r="J96" s="524">
        <v>36060</v>
      </c>
      <c r="K96" s="524">
        <v>35280</v>
      </c>
      <c r="L96" s="529">
        <v>2.150409972097746</v>
      </c>
      <c r="M96" s="524"/>
      <c r="N96" s="524">
        <v>26010</v>
      </c>
      <c r="O96" s="524">
        <v>26800</v>
      </c>
      <c r="P96" s="529">
        <v>-3.048057440039242</v>
      </c>
      <c r="Q96" s="524"/>
      <c r="R96" s="524">
        <v>20990</v>
      </c>
      <c r="S96" s="524">
        <v>21790</v>
      </c>
      <c r="T96" s="529">
        <v>-3.8012955140171973</v>
      </c>
    </row>
    <row r="97" spans="1:20" ht="12">
      <c r="A97" s="10" t="s">
        <v>607</v>
      </c>
      <c r="B97" s="524">
        <v>94460</v>
      </c>
      <c r="C97" s="524">
        <v>76290</v>
      </c>
      <c r="D97" s="529">
        <v>19.23685920295771</v>
      </c>
      <c r="E97" s="524"/>
      <c r="F97" s="524">
        <v>50660</v>
      </c>
      <c r="G97" s="524">
        <v>49790</v>
      </c>
      <c r="H97" s="529">
        <v>1.7155320227741515</v>
      </c>
      <c r="I97" s="524"/>
      <c r="J97" s="524">
        <v>32770</v>
      </c>
      <c r="K97" s="524">
        <v>32920</v>
      </c>
      <c r="L97" s="529">
        <v>-0.4588784336434444</v>
      </c>
      <c r="M97" s="524"/>
      <c r="N97" s="524">
        <v>24320</v>
      </c>
      <c r="O97" s="524">
        <v>23690</v>
      </c>
      <c r="P97" s="529">
        <v>2.6110264742249214</v>
      </c>
      <c r="Q97" s="524"/>
      <c r="R97" s="524">
        <v>19230</v>
      </c>
      <c r="S97" s="524">
        <v>18550</v>
      </c>
      <c r="T97" s="529">
        <v>3.5197565679520553</v>
      </c>
    </row>
    <row r="98" spans="1:20" ht="12">
      <c r="A98" s="10" t="s">
        <v>123</v>
      </c>
      <c r="B98" s="524">
        <v>81810</v>
      </c>
      <c r="C98" s="524">
        <v>80210</v>
      </c>
      <c r="D98" s="529">
        <v>1.9550897640995837</v>
      </c>
      <c r="E98" s="524"/>
      <c r="F98" s="524">
        <v>56240</v>
      </c>
      <c r="G98" s="524">
        <v>55410</v>
      </c>
      <c r="H98" s="529">
        <v>1.4718983465865751</v>
      </c>
      <c r="I98" s="524"/>
      <c r="J98" s="524">
        <v>35700</v>
      </c>
      <c r="K98" s="524">
        <v>35320</v>
      </c>
      <c r="L98" s="529">
        <v>1.064076287285208</v>
      </c>
      <c r="M98" s="524"/>
      <c r="N98" s="524">
        <v>24260</v>
      </c>
      <c r="O98" s="524">
        <v>24710</v>
      </c>
      <c r="P98" s="529">
        <v>-1.8534497563207015</v>
      </c>
      <c r="Q98" s="524"/>
      <c r="R98" s="524">
        <v>20170</v>
      </c>
      <c r="S98" s="524">
        <v>20140</v>
      </c>
      <c r="T98" s="529">
        <v>0.12965842748884104</v>
      </c>
    </row>
    <row r="99" spans="1:20" ht="12">
      <c r="A99" s="10" t="s">
        <v>311</v>
      </c>
      <c r="B99" s="524" t="s">
        <v>332</v>
      </c>
      <c r="C99" s="524" t="s">
        <v>332</v>
      </c>
      <c r="D99" s="524" t="s">
        <v>332</v>
      </c>
      <c r="E99" s="524"/>
      <c r="F99" s="524" t="s">
        <v>333</v>
      </c>
      <c r="G99" s="524" t="s">
        <v>333</v>
      </c>
      <c r="H99" s="529" t="s">
        <v>333</v>
      </c>
      <c r="I99" s="524"/>
      <c r="J99" s="524" t="s">
        <v>333</v>
      </c>
      <c r="K99" s="524">
        <v>36390</v>
      </c>
      <c r="L99" s="529" t="s">
        <v>333</v>
      </c>
      <c r="M99" s="524"/>
      <c r="N99" s="524">
        <v>26990</v>
      </c>
      <c r="O99" s="524">
        <v>26470</v>
      </c>
      <c r="P99" s="529">
        <v>1.9126525388165634</v>
      </c>
      <c r="Q99" s="524"/>
      <c r="R99" s="524">
        <v>21980</v>
      </c>
      <c r="S99" s="524">
        <v>22270</v>
      </c>
      <c r="T99" s="529">
        <v>-1.344333329928563</v>
      </c>
    </row>
    <row r="100" spans="1:20" ht="12">
      <c r="A100" s="10"/>
      <c r="B100" s="524"/>
      <c r="C100" s="524"/>
      <c r="D100" s="529"/>
      <c r="E100" s="524"/>
      <c r="F100" s="524"/>
      <c r="G100" s="524"/>
      <c r="H100" s="529"/>
      <c r="I100" s="524"/>
      <c r="J100" s="524"/>
      <c r="K100" s="524"/>
      <c r="L100" s="529"/>
      <c r="M100" s="524"/>
      <c r="N100" s="524"/>
      <c r="O100" s="524"/>
      <c r="Q100" s="524"/>
      <c r="R100" s="524"/>
      <c r="S100" s="524"/>
      <c r="T100" s="529"/>
    </row>
    <row r="101" spans="1:20" ht="12">
      <c r="A101" s="239" t="s">
        <v>694</v>
      </c>
      <c r="B101" s="524"/>
      <c r="C101" s="524"/>
      <c r="D101" s="529"/>
      <c r="E101" s="524"/>
      <c r="F101" s="524"/>
      <c r="G101" s="524"/>
      <c r="H101" s="529"/>
      <c r="I101" s="524"/>
      <c r="J101" s="524"/>
      <c r="K101" s="524"/>
      <c r="L101" s="529"/>
      <c r="M101" s="524"/>
      <c r="N101" s="524"/>
      <c r="O101" s="524"/>
      <c r="Q101" s="524"/>
      <c r="R101" s="524"/>
      <c r="S101" s="524"/>
      <c r="T101" s="529"/>
    </row>
    <row r="102" spans="1:20" ht="12">
      <c r="A102" s="13" t="s">
        <v>694</v>
      </c>
      <c r="B102" s="524">
        <v>87710</v>
      </c>
      <c r="C102" s="524">
        <v>83000</v>
      </c>
      <c r="D102" s="529">
        <v>5.368158802581258</v>
      </c>
      <c r="E102" s="524"/>
      <c r="F102" s="524">
        <v>57860</v>
      </c>
      <c r="G102" s="524">
        <v>56210</v>
      </c>
      <c r="H102" s="529">
        <v>2.8464728712830656</v>
      </c>
      <c r="I102" s="524"/>
      <c r="J102" s="524">
        <v>34640</v>
      </c>
      <c r="K102" s="524">
        <v>33840</v>
      </c>
      <c r="L102" s="529">
        <v>2.3123392514455268</v>
      </c>
      <c r="M102" s="524"/>
      <c r="N102" s="524">
        <v>25980</v>
      </c>
      <c r="O102" s="524">
        <v>25850</v>
      </c>
      <c r="P102" s="529">
        <v>0.5139420633541973</v>
      </c>
      <c r="Q102" s="524"/>
      <c r="R102" s="524">
        <v>18120</v>
      </c>
      <c r="S102" s="524">
        <v>18420</v>
      </c>
      <c r="T102" s="529">
        <v>-1.6558793250639665</v>
      </c>
    </row>
    <row r="103" spans="1:20" ht="12">
      <c r="A103" s="10" t="s">
        <v>695</v>
      </c>
      <c r="B103" s="524">
        <v>75520</v>
      </c>
      <c r="C103" s="524" t="s">
        <v>333</v>
      </c>
      <c r="D103" s="529" t="s">
        <v>333</v>
      </c>
      <c r="E103" s="524"/>
      <c r="F103" s="524">
        <v>51620</v>
      </c>
      <c r="G103" s="524">
        <v>49400</v>
      </c>
      <c r="H103" s="529">
        <v>4.306774172365557</v>
      </c>
      <c r="I103" s="524"/>
      <c r="J103" s="524">
        <v>34040</v>
      </c>
      <c r="K103" s="524">
        <v>31460</v>
      </c>
      <c r="L103" s="529">
        <v>7.581037333511956</v>
      </c>
      <c r="M103" s="524"/>
      <c r="N103" s="524">
        <v>22370</v>
      </c>
      <c r="O103" s="524">
        <v>22230</v>
      </c>
      <c r="P103" s="529">
        <v>0.6166231004060219</v>
      </c>
      <c r="Q103" s="524"/>
      <c r="R103" s="524">
        <v>16140</v>
      </c>
      <c r="S103" s="524">
        <v>16680</v>
      </c>
      <c r="T103" s="529">
        <v>-3.3879347823217145</v>
      </c>
    </row>
    <row r="104" spans="1:20" ht="12">
      <c r="A104" s="10"/>
      <c r="B104" s="524"/>
      <c r="C104" s="524"/>
      <c r="D104" s="529"/>
      <c r="E104" s="524"/>
      <c r="F104" s="524"/>
      <c r="G104" s="524"/>
      <c r="H104" s="529"/>
      <c r="I104" s="524"/>
      <c r="J104" s="524"/>
      <c r="K104" s="524"/>
      <c r="L104" s="529"/>
      <c r="M104" s="524"/>
      <c r="N104" s="524"/>
      <c r="O104" s="524"/>
      <c r="Q104" s="524"/>
      <c r="R104" s="524"/>
      <c r="S104" s="524"/>
      <c r="T104" s="529"/>
    </row>
    <row r="105" spans="1:20" ht="12">
      <c r="A105" s="9" t="s">
        <v>693</v>
      </c>
      <c r="B105" s="524"/>
      <c r="C105" s="524"/>
      <c r="D105" s="529"/>
      <c r="E105" s="524"/>
      <c r="F105" s="524"/>
      <c r="G105" s="524"/>
      <c r="H105" s="529"/>
      <c r="I105" s="524"/>
      <c r="J105" s="524"/>
      <c r="K105" s="524"/>
      <c r="L105" s="529"/>
      <c r="M105" s="524"/>
      <c r="N105" s="524"/>
      <c r="O105" s="524"/>
      <c r="Q105" s="524"/>
      <c r="R105" s="524"/>
      <c r="S105" s="524"/>
      <c r="T105" s="529"/>
    </row>
    <row r="106" spans="1:20" ht="12">
      <c r="A106" s="10" t="s">
        <v>693</v>
      </c>
      <c r="B106" s="524">
        <v>78460</v>
      </c>
      <c r="C106" s="524">
        <v>73730</v>
      </c>
      <c r="D106" s="529">
        <v>6.029679257809492</v>
      </c>
      <c r="E106" s="524"/>
      <c r="F106" s="524">
        <v>50620</v>
      </c>
      <c r="G106" s="524">
        <v>48850</v>
      </c>
      <c r="H106" s="529">
        <v>3.5019379251591216</v>
      </c>
      <c r="I106" s="524"/>
      <c r="J106" s="524">
        <v>30010</v>
      </c>
      <c r="K106" s="524">
        <v>30220</v>
      </c>
      <c r="L106" s="529">
        <v>-0.6994921360679265</v>
      </c>
      <c r="M106" s="524"/>
      <c r="N106" s="524">
        <v>23940</v>
      </c>
      <c r="O106" s="524">
        <v>24420</v>
      </c>
      <c r="P106" s="529">
        <v>-2.0320702956371637</v>
      </c>
      <c r="Q106" s="524"/>
      <c r="R106" s="524">
        <v>19710</v>
      </c>
      <c r="S106" s="524">
        <v>20340</v>
      </c>
      <c r="T106" s="529">
        <v>-3.2344346723817163</v>
      </c>
    </row>
    <row r="107" spans="1:20" ht="12">
      <c r="A107" s="10"/>
      <c r="B107" s="524"/>
      <c r="C107" s="524"/>
      <c r="D107" s="529"/>
      <c r="E107" s="524"/>
      <c r="F107" s="524"/>
      <c r="G107" s="524"/>
      <c r="H107" s="529"/>
      <c r="I107" s="524"/>
      <c r="J107" s="524"/>
      <c r="K107" s="524"/>
      <c r="L107" s="529"/>
      <c r="M107" s="524"/>
      <c r="N107" s="524"/>
      <c r="O107" s="524"/>
      <c r="Q107" s="524"/>
      <c r="R107" s="524"/>
      <c r="S107" s="524"/>
      <c r="T107" s="529"/>
    </row>
    <row r="108" spans="1:20" ht="12">
      <c r="A108" s="118" t="s">
        <v>38</v>
      </c>
      <c r="B108" s="524"/>
      <c r="C108" s="524"/>
      <c r="D108" s="529"/>
      <c r="E108" s="524"/>
      <c r="F108" s="524"/>
      <c r="G108" s="524"/>
      <c r="H108" s="529"/>
      <c r="I108" s="524"/>
      <c r="J108" s="524"/>
      <c r="K108" s="524"/>
      <c r="L108" s="529"/>
      <c r="M108" s="524"/>
      <c r="N108" s="524"/>
      <c r="O108" s="524"/>
      <c r="Q108" s="524"/>
      <c r="R108" s="524"/>
      <c r="S108" s="524"/>
      <c r="T108" s="529"/>
    </row>
    <row r="109" spans="1:20" ht="12">
      <c r="A109" s="12" t="s">
        <v>36</v>
      </c>
      <c r="B109" s="524">
        <v>86230</v>
      </c>
      <c r="C109" s="524">
        <v>83910</v>
      </c>
      <c r="D109" s="529">
        <v>2.689972602852691</v>
      </c>
      <c r="E109" s="524"/>
      <c r="F109" s="524">
        <v>55220</v>
      </c>
      <c r="G109" s="524">
        <v>53920</v>
      </c>
      <c r="H109" s="529">
        <v>2.351315157284677</v>
      </c>
      <c r="I109" s="524"/>
      <c r="J109" s="524">
        <v>33710</v>
      </c>
      <c r="K109" s="524">
        <v>33380</v>
      </c>
      <c r="L109" s="529">
        <v>0.9947277027254554</v>
      </c>
      <c r="M109" s="524"/>
      <c r="N109" s="524">
        <v>24110</v>
      </c>
      <c r="O109" s="524">
        <v>23500</v>
      </c>
      <c r="P109" s="529">
        <v>2.528070251964586</v>
      </c>
      <c r="Q109" s="524"/>
      <c r="R109" s="524">
        <v>17720</v>
      </c>
      <c r="S109" s="524">
        <v>17950</v>
      </c>
      <c r="T109" s="529">
        <v>-1.325398554282874</v>
      </c>
    </row>
    <row r="110" spans="1:20" ht="12">
      <c r="A110" s="10" t="s">
        <v>609</v>
      </c>
      <c r="B110" s="524" t="s">
        <v>333</v>
      </c>
      <c r="C110" s="524" t="s">
        <v>333</v>
      </c>
      <c r="D110" s="529" t="s">
        <v>333</v>
      </c>
      <c r="E110" s="524"/>
      <c r="F110" s="524">
        <v>52990</v>
      </c>
      <c r="G110" s="524">
        <v>47160</v>
      </c>
      <c r="H110" s="529">
        <v>11.00035113283229</v>
      </c>
      <c r="I110" s="524"/>
      <c r="J110" s="524">
        <v>29980</v>
      </c>
      <c r="K110" s="524">
        <v>30150</v>
      </c>
      <c r="L110" s="529">
        <v>-0.5733141958253063</v>
      </c>
      <c r="M110" s="524"/>
      <c r="N110" s="524">
        <v>21960</v>
      </c>
      <c r="O110" s="524">
        <v>21940</v>
      </c>
      <c r="P110" s="529">
        <v>0.10620306957078665</v>
      </c>
      <c r="Q110" s="524"/>
      <c r="R110" s="524">
        <v>16490</v>
      </c>
      <c r="S110" s="524">
        <v>16890</v>
      </c>
      <c r="T110" s="529">
        <v>-2.4525636380676192</v>
      </c>
    </row>
    <row r="111" spans="1:20" ht="12">
      <c r="A111" s="10" t="s">
        <v>610</v>
      </c>
      <c r="B111" s="524">
        <v>85380</v>
      </c>
      <c r="C111" s="524">
        <v>100780</v>
      </c>
      <c r="D111" s="529">
        <v>-18.032879685804186</v>
      </c>
      <c r="E111" s="524"/>
      <c r="F111" s="524">
        <v>56600</v>
      </c>
      <c r="G111" s="524">
        <v>55940</v>
      </c>
      <c r="H111" s="529">
        <v>1.1579453738742027</v>
      </c>
      <c r="I111" s="524"/>
      <c r="J111" s="524">
        <v>33200</v>
      </c>
      <c r="K111" s="524">
        <v>31680</v>
      </c>
      <c r="L111" s="529">
        <v>4.582963647900115</v>
      </c>
      <c r="M111" s="524"/>
      <c r="N111" s="524">
        <v>22520</v>
      </c>
      <c r="O111" s="524">
        <v>22500</v>
      </c>
      <c r="P111" s="529">
        <v>0.06185592269993258</v>
      </c>
      <c r="Q111" s="524"/>
      <c r="R111" s="524">
        <v>16840</v>
      </c>
      <c r="S111" s="524">
        <v>16990</v>
      </c>
      <c r="T111" s="529">
        <v>-0.8743256256994615</v>
      </c>
    </row>
    <row r="112" spans="1:20" ht="12">
      <c r="A112" s="12" t="s">
        <v>23</v>
      </c>
      <c r="B112" s="524">
        <v>88150</v>
      </c>
      <c r="C112" s="524">
        <v>77670</v>
      </c>
      <c r="D112" s="529">
        <v>11.890162669401763</v>
      </c>
      <c r="E112" s="524"/>
      <c r="F112" s="524">
        <v>53530</v>
      </c>
      <c r="G112" s="524">
        <v>52470</v>
      </c>
      <c r="H112" s="529">
        <v>1.995459882904662</v>
      </c>
      <c r="I112" s="524"/>
      <c r="J112" s="524">
        <v>32080</v>
      </c>
      <c r="K112" s="524">
        <v>31460</v>
      </c>
      <c r="L112" s="529">
        <v>1.9444894718001364</v>
      </c>
      <c r="M112" s="524"/>
      <c r="N112" s="524">
        <v>24750</v>
      </c>
      <c r="O112" s="524">
        <v>24010</v>
      </c>
      <c r="P112" s="529">
        <v>2.9802656351471484</v>
      </c>
      <c r="Q112" s="524"/>
      <c r="R112" s="524">
        <v>17540</v>
      </c>
      <c r="S112" s="524">
        <v>17480</v>
      </c>
      <c r="T112" s="529">
        <v>0.34158114652255345</v>
      </c>
    </row>
    <row r="113" spans="1:20" ht="12">
      <c r="A113" s="10"/>
      <c r="B113" s="524"/>
      <c r="C113" s="524"/>
      <c r="D113" s="529"/>
      <c r="E113" s="524"/>
      <c r="F113" s="524"/>
      <c r="G113" s="524"/>
      <c r="H113" s="529"/>
      <c r="I113" s="524"/>
      <c r="J113" s="524"/>
      <c r="K113" s="524"/>
      <c r="L113" s="529"/>
      <c r="M113" s="524"/>
      <c r="N113" s="524"/>
      <c r="O113" s="524"/>
      <c r="Q113" s="524"/>
      <c r="R113" s="524"/>
      <c r="S113" s="524"/>
      <c r="T113" s="529"/>
    </row>
    <row r="114" spans="1:20" ht="12">
      <c r="A114" s="15" t="s">
        <v>618</v>
      </c>
      <c r="B114" s="524"/>
      <c r="C114" s="524"/>
      <c r="D114" s="529"/>
      <c r="E114" s="524"/>
      <c r="F114" s="524"/>
      <c r="G114" s="524"/>
      <c r="H114" s="529"/>
      <c r="I114" s="524"/>
      <c r="J114" s="524"/>
      <c r="K114" s="524"/>
      <c r="L114" s="529"/>
      <c r="M114" s="524"/>
      <c r="N114" s="524"/>
      <c r="O114" s="524"/>
      <c r="Q114" s="524"/>
      <c r="R114" s="524"/>
      <c r="S114" s="524"/>
      <c r="T114" s="529"/>
    </row>
    <row r="115" spans="1:20" ht="12">
      <c r="A115" s="10" t="s">
        <v>619</v>
      </c>
      <c r="B115" s="524">
        <v>82040</v>
      </c>
      <c r="C115" s="524">
        <v>80040</v>
      </c>
      <c r="D115" s="529">
        <v>2.436908765396248</v>
      </c>
      <c r="E115" s="524"/>
      <c r="F115" s="524">
        <v>56850</v>
      </c>
      <c r="G115" s="524">
        <v>54850</v>
      </c>
      <c r="H115" s="529">
        <v>3.52629637067763</v>
      </c>
      <c r="I115" s="524"/>
      <c r="J115" s="524">
        <v>34350</v>
      </c>
      <c r="K115" s="524">
        <v>33770</v>
      </c>
      <c r="L115" s="529">
        <v>1.6940155278603648</v>
      </c>
      <c r="M115" s="524"/>
      <c r="N115" s="524">
        <v>24550</v>
      </c>
      <c r="O115" s="524">
        <v>24360</v>
      </c>
      <c r="P115" s="529">
        <v>0.7460593375901643</v>
      </c>
      <c r="Q115" s="524"/>
      <c r="R115" s="524">
        <v>19850</v>
      </c>
      <c r="S115" s="524">
        <v>19540</v>
      </c>
      <c r="T115" s="529">
        <v>1.6013648502603748</v>
      </c>
    </row>
    <row r="116" spans="1:20" ht="12">
      <c r="A116" s="9"/>
      <c r="B116" s="524"/>
      <c r="C116" s="524"/>
      <c r="D116" s="529"/>
      <c r="E116" s="524"/>
      <c r="F116" s="524"/>
      <c r="G116" s="524"/>
      <c r="H116" s="529"/>
      <c r="I116" s="524"/>
      <c r="J116" s="524"/>
      <c r="K116" s="524"/>
      <c r="L116" s="529"/>
      <c r="M116" s="524"/>
      <c r="N116" s="524"/>
      <c r="O116" s="524"/>
      <c r="Q116" s="524"/>
      <c r="R116" s="524"/>
      <c r="S116" s="524"/>
      <c r="T116" s="529"/>
    </row>
    <row r="117" spans="1:20" ht="12">
      <c r="A117" s="15" t="s">
        <v>611</v>
      </c>
      <c r="B117" s="524"/>
      <c r="C117" s="524"/>
      <c r="D117" s="529"/>
      <c r="E117" s="524"/>
      <c r="F117" s="524"/>
      <c r="G117" s="524"/>
      <c r="H117" s="529"/>
      <c r="I117" s="524"/>
      <c r="J117" s="524"/>
      <c r="K117" s="524"/>
      <c r="L117" s="529"/>
      <c r="M117" s="524"/>
      <c r="N117" s="524"/>
      <c r="O117" s="524"/>
      <c r="Q117" s="524"/>
      <c r="R117" s="524"/>
      <c r="S117" s="524"/>
      <c r="T117" s="529"/>
    </row>
    <row r="118" spans="1:20" ht="12">
      <c r="A118" s="10" t="s">
        <v>126</v>
      </c>
      <c r="B118" s="524">
        <v>91190</v>
      </c>
      <c r="C118" s="524">
        <v>83630</v>
      </c>
      <c r="D118" s="529">
        <v>8.289056234226528</v>
      </c>
      <c r="E118" s="524"/>
      <c r="F118" s="524">
        <v>59190</v>
      </c>
      <c r="G118" s="524">
        <v>56540</v>
      </c>
      <c r="H118" s="529">
        <v>4.489674654508948</v>
      </c>
      <c r="I118" s="524"/>
      <c r="J118" s="524">
        <v>35090</v>
      </c>
      <c r="K118" s="524">
        <v>33740</v>
      </c>
      <c r="L118" s="529">
        <v>3.844327792796417</v>
      </c>
      <c r="M118" s="524"/>
      <c r="N118" s="524">
        <v>24320</v>
      </c>
      <c r="O118" s="524">
        <v>24160</v>
      </c>
      <c r="P118" s="529">
        <v>0.6695935948105447</v>
      </c>
      <c r="Q118" s="524"/>
      <c r="R118" s="524">
        <v>17870</v>
      </c>
      <c r="S118" s="524">
        <v>18150</v>
      </c>
      <c r="T118" s="529">
        <v>-1.5747781998120738</v>
      </c>
    </row>
    <row r="119" spans="1:20" ht="12">
      <c r="A119" s="10" t="s">
        <v>612</v>
      </c>
      <c r="B119" s="524">
        <v>80130</v>
      </c>
      <c r="C119" s="524">
        <v>77020</v>
      </c>
      <c r="D119" s="529">
        <v>3.8833994688787072</v>
      </c>
      <c r="E119" s="524"/>
      <c r="F119" s="524">
        <v>57560</v>
      </c>
      <c r="G119" s="524">
        <v>54450</v>
      </c>
      <c r="H119" s="529">
        <v>5.396194535732813</v>
      </c>
      <c r="I119" s="524"/>
      <c r="J119" s="524">
        <v>36350</v>
      </c>
      <c r="K119" s="524">
        <v>35700</v>
      </c>
      <c r="L119" s="529">
        <v>1.7760372210522708</v>
      </c>
      <c r="M119" s="524"/>
      <c r="N119" s="524">
        <v>22720</v>
      </c>
      <c r="O119" s="524">
        <v>22450</v>
      </c>
      <c r="P119" s="529">
        <v>1.2038603315838752</v>
      </c>
      <c r="Q119" s="524"/>
      <c r="R119" s="524">
        <v>17810</v>
      </c>
      <c r="S119" s="524">
        <v>17910</v>
      </c>
      <c r="T119" s="529">
        <v>-0.5822721950998984</v>
      </c>
    </row>
    <row r="120" spans="1:20" ht="12">
      <c r="A120" s="10" t="s">
        <v>613</v>
      </c>
      <c r="B120" s="524">
        <v>91660</v>
      </c>
      <c r="C120" s="524">
        <v>75340</v>
      </c>
      <c r="D120" s="529">
        <v>17.80008407896441</v>
      </c>
      <c r="E120" s="524"/>
      <c r="F120" s="524">
        <v>59050</v>
      </c>
      <c r="G120" s="524">
        <v>58970</v>
      </c>
      <c r="H120" s="529">
        <v>0.1242139015937175</v>
      </c>
      <c r="I120" s="524"/>
      <c r="J120" s="524">
        <v>32560</v>
      </c>
      <c r="K120" s="524">
        <v>31120</v>
      </c>
      <c r="L120" s="529">
        <v>4.417177977481234</v>
      </c>
      <c r="M120" s="524"/>
      <c r="N120" s="524">
        <v>24040</v>
      </c>
      <c r="O120" s="524">
        <v>23670</v>
      </c>
      <c r="P120" s="529">
        <v>1.562910857116352</v>
      </c>
      <c r="Q120" s="524"/>
      <c r="R120" s="524">
        <v>18870</v>
      </c>
      <c r="S120" s="524">
        <v>18860</v>
      </c>
      <c r="T120" s="529">
        <v>0.053700089781403504</v>
      </c>
    </row>
    <row r="121" spans="1:20" ht="12">
      <c r="A121" s="10" t="s">
        <v>614</v>
      </c>
      <c r="B121" s="524" t="s">
        <v>333</v>
      </c>
      <c r="C121" s="524" t="s">
        <v>333</v>
      </c>
      <c r="D121" s="529" t="s">
        <v>333</v>
      </c>
      <c r="E121" s="524"/>
      <c r="F121" s="524">
        <v>53630</v>
      </c>
      <c r="G121" s="524">
        <v>52980</v>
      </c>
      <c r="H121" s="529">
        <v>1.2068143363904045</v>
      </c>
      <c r="I121" s="524"/>
      <c r="J121" s="524">
        <v>33600</v>
      </c>
      <c r="K121" s="524">
        <v>32300</v>
      </c>
      <c r="L121" s="529">
        <v>3.8938103824080867</v>
      </c>
      <c r="M121" s="524"/>
      <c r="N121" s="524">
        <v>24720</v>
      </c>
      <c r="O121" s="524">
        <v>23700</v>
      </c>
      <c r="P121" s="529">
        <v>4.138065922062369</v>
      </c>
      <c r="Q121" s="524"/>
      <c r="R121" s="524">
        <v>18800</v>
      </c>
      <c r="S121" s="524">
        <v>19560</v>
      </c>
      <c r="T121" s="529">
        <v>-4.067238770699442</v>
      </c>
    </row>
    <row r="122" spans="1:20" ht="12">
      <c r="A122" s="13" t="s">
        <v>324</v>
      </c>
      <c r="B122" s="524">
        <v>91760</v>
      </c>
      <c r="C122" s="524">
        <v>97270</v>
      </c>
      <c r="D122" s="529">
        <v>-6.002359112961371</v>
      </c>
      <c r="E122" s="524"/>
      <c r="F122" s="524">
        <v>67490</v>
      </c>
      <c r="G122" s="524">
        <v>63750</v>
      </c>
      <c r="H122" s="529">
        <v>5.529641460026688</v>
      </c>
      <c r="I122" s="524"/>
      <c r="J122" s="524">
        <v>41410</v>
      </c>
      <c r="K122" s="524">
        <v>39340</v>
      </c>
      <c r="L122" s="529">
        <v>5.009622104655725</v>
      </c>
      <c r="M122" s="524"/>
      <c r="N122" s="524">
        <v>27540</v>
      </c>
      <c r="O122" s="524">
        <v>26000</v>
      </c>
      <c r="P122" s="529">
        <v>5.600167750877057</v>
      </c>
      <c r="Q122" s="524"/>
      <c r="R122" s="524">
        <v>25550</v>
      </c>
      <c r="S122" s="524">
        <v>22390</v>
      </c>
      <c r="T122" s="529">
        <v>12.35660972510896</v>
      </c>
    </row>
    <row r="123" spans="1:20" ht="12">
      <c r="A123" s="10" t="s">
        <v>160</v>
      </c>
      <c r="B123" s="524" t="s">
        <v>333</v>
      </c>
      <c r="C123" s="524" t="s">
        <v>333</v>
      </c>
      <c r="D123" s="529" t="s">
        <v>333</v>
      </c>
      <c r="E123" s="524"/>
      <c r="F123" s="524">
        <v>59890</v>
      </c>
      <c r="G123" s="524" t="s">
        <v>333</v>
      </c>
      <c r="H123" s="529" t="s">
        <v>333</v>
      </c>
      <c r="I123" s="524"/>
      <c r="J123" s="524">
        <v>31700</v>
      </c>
      <c r="K123" s="524">
        <v>32650</v>
      </c>
      <c r="L123" s="529">
        <v>-3.0143752652116316</v>
      </c>
      <c r="M123" s="524"/>
      <c r="N123" s="524">
        <v>23840</v>
      </c>
      <c r="O123" s="524">
        <v>23330</v>
      </c>
      <c r="P123" s="529">
        <v>2.1603198112589332</v>
      </c>
      <c r="Q123" s="524"/>
      <c r="R123" s="524">
        <v>18070</v>
      </c>
      <c r="S123" s="524">
        <v>17750</v>
      </c>
      <c r="T123" s="529">
        <v>1.7697634863003735</v>
      </c>
    </row>
    <row r="124" spans="1:20" ht="12">
      <c r="A124" s="10" t="s">
        <v>616</v>
      </c>
      <c r="B124" s="524">
        <v>81540</v>
      </c>
      <c r="C124" s="524" t="s">
        <v>333</v>
      </c>
      <c r="D124" s="529" t="s">
        <v>333</v>
      </c>
      <c r="E124" s="524"/>
      <c r="F124" s="524">
        <v>57820</v>
      </c>
      <c r="G124" s="524">
        <v>53010</v>
      </c>
      <c r="H124" s="529">
        <v>8.32016610270975</v>
      </c>
      <c r="I124" s="524"/>
      <c r="J124" s="524">
        <v>34170</v>
      </c>
      <c r="K124" s="524">
        <v>29980</v>
      </c>
      <c r="L124" s="529">
        <v>12.27694378602991</v>
      </c>
      <c r="M124" s="524"/>
      <c r="N124" s="524" t="s">
        <v>333</v>
      </c>
      <c r="O124" s="524" t="s">
        <v>333</v>
      </c>
      <c r="P124" s="529" t="s">
        <v>333</v>
      </c>
      <c r="Q124" s="524"/>
      <c r="R124" s="524">
        <v>18720</v>
      </c>
      <c r="S124" s="524">
        <v>20870</v>
      </c>
      <c r="T124" s="529">
        <v>-11.503692008167539</v>
      </c>
    </row>
    <row r="125" spans="1:20" ht="12">
      <c r="A125" s="10" t="s">
        <v>615</v>
      </c>
      <c r="B125" s="524">
        <v>83680</v>
      </c>
      <c r="C125" s="524" t="s">
        <v>333</v>
      </c>
      <c r="D125" s="529" t="s">
        <v>333</v>
      </c>
      <c r="E125" s="524"/>
      <c r="F125" s="524">
        <v>57550</v>
      </c>
      <c r="G125" s="524">
        <v>55550</v>
      </c>
      <c r="H125" s="529">
        <v>3.4692186430133667</v>
      </c>
      <c r="I125" s="524"/>
      <c r="J125" s="524">
        <v>32190</v>
      </c>
      <c r="K125" s="524">
        <v>30630</v>
      </c>
      <c r="L125" s="529">
        <v>4.857434870743049</v>
      </c>
      <c r="M125" s="524"/>
      <c r="N125" s="524">
        <v>23340</v>
      </c>
      <c r="O125" s="524">
        <v>22930</v>
      </c>
      <c r="P125" s="529">
        <v>1.729493088141875</v>
      </c>
      <c r="Q125" s="524"/>
      <c r="R125" s="524">
        <v>17890</v>
      </c>
      <c r="S125" s="524">
        <v>18150</v>
      </c>
      <c r="T125" s="529">
        <v>-1.4298191636934825</v>
      </c>
    </row>
    <row r="126" spans="1:20" ht="12">
      <c r="A126" s="10" t="s">
        <v>161</v>
      </c>
      <c r="B126" s="524" t="s">
        <v>333</v>
      </c>
      <c r="C126" s="524" t="s">
        <v>333</v>
      </c>
      <c r="D126" s="529" t="s">
        <v>333</v>
      </c>
      <c r="E126" s="524"/>
      <c r="F126" s="524" t="s">
        <v>333</v>
      </c>
      <c r="G126" s="524" t="s">
        <v>333</v>
      </c>
      <c r="H126" s="529" t="s">
        <v>333</v>
      </c>
      <c r="I126" s="524"/>
      <c r="J126" s="524">
        <v>33840</v>
      </c>
      <c r="K126" s="524">
        <v>33780</v>
      </c>
      <c r="L126" s="529">
        <v>0.17986607917800831</v>
      </c>
      <c r="M126" s="524"/>
      <c r="N126" s="524" t="s">
        <v>333</v>
      </c>
      <c r="O126" s="524">
        <v>25900</v>
      </c>
      <c r="P126" s="529" t="s">
        <v>333</v>
      </c>
      <c r="Q126" s="524"/>
      <c r="R126" s="524" t="s">
        <v>333</v>
      </c>
      <c r="S126" s="524" t="s">
        <v>333</v>
      </c>
      <c r="T126" s="529" t="s">
        <v>333</v>
      </c>
    </row>
    <row r="127" spans="1:20" ht="12">
      <c r="A127" s="10" t="s">
        <v>617</v>
      </c>
      <c r="B127" s="524" t="s">
        <v>333</v>
      </c>
      <c r="C127" s="524" t="s">
        <v>333</v>
      </c>
      <c r="D127" s="529" t="s">
        <v>333</v>
      </c>
      <c r="E127" s="524"/>
      <c r="F127" s="524">
        <v>56310</v>
      </c>
      <c r="G127" s="524">
        <v>54840</v>
      </c>
      <c r="H127" s="529">
        <v>2.601196766168835</v>
      </c>
      <c r="I127" s="524"/>
      <c r="J127" s="524">
        <v>29750</v>
      </c>
      <c r="K127" s="524">
        <v>33670</v>
      </c>
      <c r="L127" s="529">
        <v>-13.195413272732775</v>
      </c>
      <c r="M127" s="524"/>
      <c r="N127" s="524" t="s">
        <v>333</v>
      </c>
      <c r="O127" s="524">
        <v>24650</v>
      </c>
      <c r="P127" s="529" t="s">
        <v>333</v>
      </c>
      <c r="Q127" s="524"/>
      <c r="R127" s="524" t="s">
        <v>333</v>
      </c>
      <c r="S127" s="524" t="s">
        <v>333</v>
      </c>
      <c r="T127" s="529" t="s">
        <v>333</v>
      </c>
    </row>
    <row r="128" spans="1:20" ht="12">
      <c r="A128" s="10"/>
      <c r="B128" s="524"/>
      <c r="C128" s="524"/>
      <c r="D128" s="529"/>
      <c r="E128" s="524"/>
      <c r="F128" s="524"/>
      <c r="G128" s="524"/>
      <c r="H128" s="529"/>
      <c r="I128" s="524"/>
      <c r="J128" s="524"/>
      <c r="K128" s="524"/>
      <c r="L128" s="529"/>
      <c r="M128" s="524"/>
      <c r="N128" s="524"/>
      <c r="O128" s="524"/>
      <c r="Q128" s="524"/>
      <c r="R128" s="524"/>
      <c r="S128" s="524"/>
      <c r="T128" s="529"/>
    </row>
    <row r="129" spans="1:20" ht="12">
      <c r="A129" s="15" t="s">
        <v>620</v>
      </c>
      <c r="B129" s="524"/>
      <c r="C129" s="524"/>
      <c r="D129" s="529"/>
      <c r="E129" s="524"/>
      <c r="F129" s="524"/>
      <c r="G129" s="524"/>
      <c r="H129" s="529"/>
      <c r="I129" s="524"/>
      <c r="J129" s="524"/>
      <c r="K129" s="524"/>
      <c r="L129" s="529"/>
      <c r="M129" s="524"/>
      <c r="N129" s="524"/>
      <c r="O129" s="524"/>
      <c r="Q129" s="524"/>
      <c r="R129" s="524"/>
      <c r="S129" s="524"/>
      <c r="T129" s="529"/>
    </row>
    <row r="130" spans="1:20" ht="12">
      <c r="A130" s="10" t="s">
        <v>620</v>
      </c>
      <c r="B130" s="524">
        <v>84350</v>
      </c>
      <c r="C130" s="524" t="s">
        <v>333</v>
      </c>
      <c r="D130" s="529" t="s">
        <v>333</v>
      </c>
      <c r="E130" s="524"/>
      <c r="F130" s="524">
        <v>50930</v>
      </c>
      <c r="G130" s="524">
        <v>46270</v>
      </c>
      <c r="H130" s="529">
        <v>9.146371223583394</v>
      </c>
      <c r="I130" s="524"/>
      <c r="J130" s="524">
        <v>32350</v>
      </c>
      <c r="K130" s="524">
        <v>33310</v>
      </c>
      <c r="L130" s="529">
        <v>-2.9763261710373285</v>
      </c>
      <c r="M130" s="524"/>
      <c r="N130" s="524">
        <v>25530</v>
      </c>
      <c r="O130" s="524">
        <v>26320</v>
      </c>
      <c r="P130" s="529">
        <v>-3.0840470139667633</v>
      </c>
      <c r="Q130" s="524"/>
      <c r="R130" s="524">
        <v>18110</v>
      </c>
      <c r="S130" s="524">
        <v>18530</v>
      </c>
      <c r="T130" s="529">
        <v>-2.292902486909554</v>
      </c>
    </row>
    <row r="131" spans="1:20" ht="12">
      <c r="A131" s="10"/>
      <c r="B131" s="524"/>
      <c r="C131" s="524"/>
      <c r="D131" s="529"/>
      <c r="E131" s="524"/>
      <c r="F131" s="524"/>
      <c r="G131" s="524"/>
      <c r="H131" s="529"/>
      <c r="I131" s="524"/>
      <c r="J131" s="524"/>
      <c r="K131" s="524"/>
      <c r="L131" s="529"/>
      <c r="M131" s="524"/>
      <c r="N131" s="524"/>
      <c r="O131" s="524"/>
      <c r="Q131" s="524"/>
      <c r="R131" s="524"/>
      <c r="S131" s="524"/>
      <c r="T131" s="529"/>
    </row>
    <row r="132" spans="1:20" ht="12">
      <c r="A132" s="11" t="s">
        <v>703</v>
      </c>
      <c r="B132" s="524"/>
      <c r="C132" s="524"/>
      <c r="D132" s="529"/>
      <c r="E132" s="524"/>
      <c r="F132" s="524"/>
      <c r="G132" s="524"/>
      <c r="H132" s="529"/>
      <c r="I132" s="524"/>
      <c r="J132" s="524"/>
      <c r="K132" s="524"/>
      <c r="L132" s="529"/>
      <c r="M132" s="524"/>
      <c r="N132" s="524"/>
      <c r="O132" s="524"/>
      <c r="Q132" s="524"/>
      <c r="R132" s="524"/>
      <c r="S132" s="524"/>
      <c r="T132" s="529"/>
    </row>
    <row r="133" spans="1:20" ht="12">
      <c r="A133" s="10" t="s">
        <v>703</v>
      </c>
      <c r="B133" s="524">
        <v>95020</v>
      </c>
      <c r="C133" s="524">
        <v>95210</v>
      </c>
      <c r="D133" s="529">
        <v>-0.1969332610674651</v>
      </c>
      <c r="E133" s="524"/>
      <c r="F133" s="524">
        <v>64310</v>
      </c>
      <c r="G133" s="524">
        <v>64010</v>
      </c>
      <c r="H133" s="529">
        <v>0.4606053432021898</v>
      </c>
      <c r="I133" s="524"/>
      <c r="J133" s="524">
        <v>33800</v>
      </c>
      <c r="K133" s="524">
        <v>34080</v>
      </c>
      <c r="L133" s="529">
        <v>-0.8263527368706185</v>
      </c>
      <c r="M133" s="524"/>
      <c r="N133" s="524">
        <v>21400</v>
      </c>
      <c r="O133" s="524">
        <v>21430</v>
      </c>
      <c r="P133" s="529">
        <v>-0.1607315546877885</v>
      </c>
      <c r="Q133" s="524"/>
      <c r="R133" s="524">
        <v>17270</v>
      </c>
      <c r="S133" s="524">
        <v>17080</v>
      </c>
      <c r="T133" s="529">
        <v>1.1208871674791419</v>
      </c>
    </row>
    <row r="134" spans="1:20" ht="12">
      <c r="A134" s="9"/>
      <c r="B134" s="524"/>
      <c r="C134" s="524"/>
      <c r="D134" s="529"/>
      <c r="E134" s="524"/>
      <c r="F134" s="524"/>
      <c r="G134" s="524"/>
      <c r="H134" s="529"/>
      <c r="I134" s="524"/>
      <c r="J134" s="524"/>
      <c r="K134" s="524"/>
      <c r="L134" s="529"/>
      <c r="M134" s="524"/>
      <c r="N134" s="524"/>
      <c r="O134" s="524"/>
      <c r="Q134" s="524"/>
      <c r="R134" s="524"/>
      <c r="S134" s="524"/>
      <c r="T134" s="529"/>
    </row>
    <row r="135" spans="1:20" ht="12">
      <c r="A135" s="15" t="s">
        <v>124</v>
      </c>
      <c r="B135" s="524"/>
      <c r="C135" s="524"/>
      <c r="D135" s="529"/>
      <c r="E135" s="524"/>
      <c r="F135" s="524"/>
      <c r="G135" s="524"/>
      <c r="H135" s="529"/>
      <c r="I135" s="524"/>
      <c r="J135" s="524"/>
      <c r="K135" s="524"/>
      <c r="L135" s="529"/>
      <c r="M135" s="524"/>
      <c r="N135" s="524"/>
      <c r="O135" s="524"/>
      <c r="Q135" s="524"/>
      <c r="R135" s="524"/>
      <c r="S135" s="524"/>
      <c r="T135" s="529"/>
    </row>
    <row r="136" spans="1:20" ht="12">
      <c r="A136" s="10" t="s">
        <v>125</v>
      </c>
      <c r="B136" s="524" t="s">
        <v>333</v>
      </c>
      <c r="C136" s="524" t="s">
        <v>333</v>
      </c>
      <c r="D136" s="529" t="s">
        <v>333</v>
      </c>
      <c r="E136" s="524"/>
      <c r="F136" s="524">
        <v>52520</v>
      </c>
      <c r="G136" s="524">
        <v>60730</v>
      </c>
      <c r="H136" s="529">
        <v>-15.639995388222816</v>
      </c>
      <c r="I136" s="524"/>
      <c r="J136" s="524">
        <v>37260</v>
      </c>
      <c r="K136" s="524">
        <v>35910</v>
      </c>
      <c r="L136" s="529">
        <v>3.607654583726055</v>
      </c>
      <c r="M136" s="524"/>
      <c r="N136" s="524">
        <v>25500</v>
      </c>
      <c r="O136" s="524">
        <v>24570</v>
      </c>
      <c r="P136" s="529">
        <v>3.660039182916367</v>
      </c>
      <c r="Q136" s="524"/>
      <c r="R136" s="524" t="s">
        <v>333</v>
      </c>
      <c r="S136" s="524">
        <v>19010</v>
      </c>
      <c r="T136" s="529" t="s">
        <v>333</v>
      </c>
    </row>
    <row r="137" spans="1:20" ht="12">
      <c r="A137" s="9"/>
      <c r="B137" s="524"/>
      <c r="C137" s="524"/>
      <c r="D137" s="529"/>
      <c r="E137" s="524"/>
      <c r="F137" s="524"/>
      <c r="G137" s="524"/>
      <c r="H137" s="529"/>
      <c r="I137" s="524"/>
      <c r="J137" s="524"/>
      <c r="K137" s="524"/>
      <c r="L137" s="529"/>
      <c r="M137" s="524"/>
      <c r="N137" s="524"/>
      <c r="O137" s="524"/>
      <c r="Q137" s="524"/>
      <c r="R137" s="524"/>
      <c r="S137" s="524"/>
      <c r="T137" s="529"/>
    </row>
    <row r="138" spans="1:20" ht="12">
      <c r="A138" s="15" t="s">
        <v>634</v>
      </c>
      <c r="B138" s="524"/>
      <c r="C138" s="524"/>
      <c r="D138" s="529"/>
      <c r="E138" s="524"/>
      <c r="F138" s="524"/>
      <c r="G138" s="524"/>
      <c r="H138" s="529"/>
      <c r="I138" s="524"/>
      <c r="J138" s="524"/>
      <c r="K138" s="524"/>
      <c r="L138" s="529"/>
      <c r="M138" s="524"/>
      <c r="N138" s="524"/>
      <c r="O138" s="524"/>
      <c r="Q138" s="524"/>
      <c r="R138" s="524"/>
      <c r="S138" s="524"/>
      <c r="T138" s="529"/>
    </row>
    <row r="139" spans="1:20" ht="12">
      <c r="A139" s="10" t="s">
        <v>635</v>
      </c>
      <c r="B139" s="524">
        <v>78460</v>
      </c>
      <c r="C139" s="524">
        <v>77030</v>
      </c>
      <c r="D139" s="529">
        <v>1.8234101638231537</v>
      </c>
      <c r="E139" s="524"/>
      <c r="F139" s="524">
        <v>54540</v>
      </c>
      <c r="G139" s="524">
        <v>52850</v>
      </c>
      <c r="H139" s="529">
        <v>3.1003766279192124</v>
      </c>
      <c r="I139" s="524"/>
      <c r="J139" s="524">
        <v>33680</v>
      </c>
      <c r="K139" s="524">
        <v>33170</v>
      </c>
      <c r="L139" s="529">
        <v>1.528548412299532</v>
      </c>
      <c r="M139" s="524"/>
      <c r="N139" s="524">
        <v>26460</v>
      </c>
      <c r="O139" s="524">
        <v>24730</v>
      </c>
      <c r="P139" s="529">
        <v>6.5282832568847375</v>
      </c>
      <c r="Q139" s="524"/>
      <c r="R139" s="524">
        <v>18460</v>
      </c>
      <c r="S139" s="524">
        <v>18760</v>
      </c>
      <c r="T139" s="529">
        <v>-1.6218371122805548</v>
      </c>
    </row>
    <row r="140" spans="1:20" ht="12">
      <c r="A140" s="10" t="s">
        <v>636</v>
      </c>
      <c r="B140" s="524">
        <v>75350</v>
      </c>
      <c r="C140" s="524">
        <v>74140</v>
      </c>
      <c r="D140" s="529">
        <v>1.6022083329395698</v>
      </c>
      <c r="E140" s="524"/>
      <c r="F140" s="524">
        <v>57030</v>
      </c>
      <c r="G140" s="524">
        <v>56580</v>
      </c>
      <c r="H140" s="529">
        <v>0.7848988382883707</v>
      </c>
      <c r="I140" s="524"/>
      <c r="J140" s="524">
        <v>37210</v>
      </c>
      <c r="K140" s="524">
        <v>36250</v>
      </c>
      <c r="L140" s="529">
        <v>2.5827497382367066</v>
      </c>
      <c r="M140" s="524"/>
      <c r="N140" s="524">
        <v>22810</v>
      </c>
      <c r="O140" s="524">
        <v>22780</v>
      </c>
      <c r="P140" s="529">
        <v>0.13712486471059174</v>
      </c>
      <c r="Q140" s="524"/>
      <c r="R140" s="524">
        <v>17270</v>
      </c>
      <c r="S140" s="524">
        <v>17330</v>
      </c>
      <c r="T140" s="529">
        <v>-0.3248010742880208</v>
      </c>
    </row>
    <row r="141" spans="1:20" ht="12">
      <c r="A141" s="10" t="s">
        <v>163</v>
      </c>
      <c r="B141" s="524" t="s">
        <v>333</v>
      </c>
      <c r="C141" s="524" t="s">
        <v>332</v>
      </c>
      <c r="D141" s="524" t="s">
        <v>332</v>
      </c>
      <c r="E141" s="524"/>
      <c r="F141" s="524" t="s">
        <v>333</v>
      </c>
      <c r="G141" s="524" t="s">
        <v>333</v>
      </c>
      <c r="H141" s="529" t="s">
        <v>333</v>
      </c>
      <c r="I141" s="524"/>
      <c r="J141" s="524">
        <v>34840</v>
      </c>
      <c r="K141" s="524">
        <v>35160</v>
      </c>
      <c r="L141" s="529">
        <v>-0.9238582371299983</v>
      </c>
      <c r="M141" s="524"/>
      <c r="N141" s="524">
        <v>24270</v>
      </c>
      <c r="O141" s="524">
        <v>24110</v>
      </c>
      <c r="P141" s="529">
        <v>0.626390834913047</v>
      </c>
      <c r="Q141" s="524"/>
      <c r="R141" s="524">
        <v>18940</v>
      </c>
      <c r="S141" s="524">
        <v>18490</v>
      </c>
      <c r="T141" s="529">
        <v>2.3587801442377203</v>
      </c>
    </row>
    <row r="142" spans="1:20" ht="12">
      <c r="A142" s="13" t="s">
        <v>162</v>
      </c>
      <c r="B142" s="524" t="s">
        <v>333</v>
      </c>
      <c r="C142" s="524" t="s">
        <v>332</v>
      </c>
      <c r="D142" s="524" t="s">
        <v>332</v>
      </c>
      <c r="E142" s="524"/>
      <c r="F142" s="524">
        <v>52770</v>
      </c>
      <c r="G142" s="524">
        <v>53380</v>
      </c>
      <c r="H142" s="529">
        <v>-1.1706090822208224</v>
      </c>
      <c r="I142" s="524"/>
      <c r="J142" s="524">
        <v>34280</v>
      </c>
      <c r="K142" s="524">
        <v>32220</v>
      </c>
      <c r="L142" s="529">
        <v>6.020536493248961</v>
      </c>
      <c r="M142" s="524"/>
      <c r="N142" s="524">
        <v>25760</v>
      </c>
      <c r="O142" s="524">
        <v>25740</v>
      </c>
      <c r="P142" s="529">
        <v>0.10094610628994187</v>
      </c>
      <c r="Q142" s="524"/>
      <c r="R142" s="524">
        <v>18060</v>
      </c>
      <c r="S142" s="524">
        <v>18320</v>
      </c>
      <c r="T142" s="529">
        <v>-1.4607434549823062</v>
      </c>
    </row>
    <row r="143" spans="1:20" ht="12">
      <c r="A143" s="10" t="s">
        <v>637</v>
      </c>
      <c r="B143" s="524">
        <v>82580</v>
      </c>
      <c r="C143" s="524" t="s">
        <v>333</v>
      </c>
      <c r="D143" s="529" t="s">
        <v>333</v>
      </c>
      <c r="E143" s="524"/>
      <c r="F143" s="524">
        <v>63900</v>
      </c>
      <c r="G143" s="524">
        <v>62110</v>
      </c>
      <c r="H143" s="529">
        <v>2.792653917180502</v>
      </c>
      <c r="I143" s="524"/>
      <c r="J143" s="524" t="s">
        <v>333</v>
      </c>
      <c r="K143" s="524">
        <v>33410</v>
      </c>
      <c r="L143" s="529" t="s">
        <v>333</v>
      </c>
      <c r="M143" s="524"/>
      <c r="N143" s="524" t="s">
        <v>333</v>
      </c>
      <c r="O143" s="524">
        <v>24600</v>
      </c>
      <c r="P143" s="529" t="s">
        <v>333</v>
      </c>
      <c r="Q143" s="524"/>
      <c r="R143" s="524">
        <v>18670</v>
      </c>
      <c r="S143" s="524">
        <v>17910</v>
      </c>
      <c r="T143" s="529">
        <v>4.066388189721339</v>
      </c>
    </row>
    <row r="144" spans="1:20" ht="12">
      <c r="A144" s="10" t="s">
        <v>638</v>
      </c>
      <c r="B144" s="524" t="s">
        <v>332</v>
      </c>
      <c r="C144" s="524" t="s">
        <v>333</v>
      </c>
      <c r="D144" s="524" t="s">
        <v>332</v>
      </c>
      <c r="E144" s="524"/>
      <c r="F144" s="524">
        <v>50840</v>
      </c>
      <c r="G144" s="524">
        <v>50420</v>
      </c>
      <c r="H144" s="529">
        <v>0.83309714484628</v>
      </c>
      <c r="I144" s="524"/>
      <c r="J144" s="524">
        <v>35030</v>
      </c>
      <c r="K144" s="524">
        <v>35010</v>
      </c>
      <c r="L144" s="529">
        <v>0.07112554658290617</v>
      </c>
      <c r="M144" s="524"/>
      <c r="N144" s="524">
        <v>25940</v>
      </c>
      <c r="O144" s="524">
        <v>24370</v>
      </c>
      <c r="P144" s="529">
        <v>6.068008680840296</v>
      </c>
      <c r="Q144" s="524"/>
      <c r="R144" s="524">
        <v>17190</v>
      </c>
      <c r="S144" s="524">
        <v>16720</v>
      </c>
      <c r="T144" s="529">
        <v>2.7083281429445436</v>
      </c>
    </row>
    <row r="145" spans="1:20" ht="12">
      <c r="A145" s="10" t="s">
        <v>639</v>
      </c>
      <c r="B145" s="524" t="s">
        <v>333</v>
      </c>
      <c r="C145" s="524" t="s">
        <v>332</v>
      </c>
      <c r="D145" s="524" t="s">
        <v>332</v>
      </c>
      <c r="E145" s="524"/>
      <c r="F145" s="524">
        <v>54250</v>
      </c>
      <c r="G145" s="524" t="s">
        <v>333</v>
      </c>
      <c r="H145" s="529" t="s">
        <v>333</v>
      </c>
      <c r="I145" s="524"/>
      <c r="J145" s="524">
        <v>33960</v>
      </c>
      <c r="K145" s="524">
        <v>32680</v>
      </c>
      <c r="L145" s="529">
        <v>3.7625081176923105</v>
      </c>
      <c r="M145" s="524"/>
      <c r="N145" s="524">
        <v>25520</v>
      </c>
      <c r="O145" s="524">
        <v>24820</v>
      </c>
      <c r="P145" s="529">
        <v>2.727297666963203</v>
      </c>
      <c r="Q145" s="524"/>
      <c r="R145" s="524">
        <v>17650</v>
      </c>
      <c r="S145" s="524">
        <v>17600</v>
      </c>
      <c r="T145" s="529">
        <v>0.2726758143817371</v>
      </c>
    </row>
    <row r="146" spans="1:20" ht="12">
      <c r="A146" s="10" t="s">
        <v>640</v>
      </c>
      <c r="B146" s="524" t="s">
        <v>332</v>
      </c>
      <c r="C146" s="524" t="s">
        <v>333</v>
      </c>
      <c r="D146" s="524" t="s">
        <v>332</v>
      </c>
      <c r="E146" s="524"/>
      <c r="F146" s="524" t="s">
        <v>333</v>
      </c>
      <c r="G146" s="524" t="s">
        <v>333</v>
      </c>
      <c r="H146" s="529" t="s">
        <v>333</v>
      </c>
      <c r="I146" s="524"/>
      <c r="J146" s="524">
        <v>34960</v>
      </c>
      <c r="K146" s="524">
        <v>29940</v>
      </c>
      <c r="L146" s="529">
        <v>14.340934632910365</v>
      </c>
      <c r="M146" s="524"/>
      <c r="N146" s="524">
        <v>24710</v>
      </c>
      <c r="O146" s="524">
        <v>24710</v>
      </c>
      <c r="P146" s="529">
        <v>-0.0016525608791604245</v>
      </c>
      <c r="Q146" s="524"/>
      <c r="R146" s="524">
        <v>17660</v>
      </c>
      <c r="S146" s="524">
        <v>17780</v>
      </c>
      <c r="T146" s="529">
        <v>-0.6586579298628754</v>
      </c>
    </row>
    <row r="147" spans="1:20" ht="12">
      <c r="A147" s="10" t="s">
        <v>641</v>
      </c>
      <c r="B147" s="524" t="s">
        <v>332</v>
      </c>
      <c r="C147" s="524" t="s">
        <v>333</v>
      </c>
      <c r="D147" s="524" t="s">
        <v>332</v>
      </c>
      <c r="E147" s="524"/>
      <c r="F147" s="524" t="s">
        <v>333</v>
      </c>
      <c r="G147" s="524" t="s">
        <v>333</v>
      </c>
      <c r="H147" s="529" t="s">
        <v>333</v>
      </c>
      <c r="I147" s="524"/>
      <c r="J147" s="524">
        <v>34030</v>
      </c>
      <c r="K147" s="524">
        <v>31870</v>
      </c>
      <c r="L147" s="529">
        <v>6.357801049581867</v>
      </c>
      <c r="M147" s="524"/>
      <c r="N147" s="524" t="s">
        <v>333</v>
      </c>
      <c r="O147" s="524">
        <v>23480</v>
      </c>
      <c r="P147" s="529" t="s">
        <v>333</v>
      </c>
      <c r="Q147" s="524"/>
      <c r="R147" s="524">
        <v>18850</v>
      </c>
      <c r="S147" s="524">
        <v>17630</v>
      </c>
      <c r="T147" s="529">
        <v>6.488603610772202</v>
      </c>
    </row>
    <row r="148" spans="1:20" ht="12">
      <c r="A148" s="10" t="s">
        <v>642</v>
      </c>
      <c r="B148" s="524" t="s">
        <v>332</v>
      </c>
      <c r="C148" s="524" t="s">
        <v>333</v>
      </c>
      <c r="D148" s="524" t="s">
        <v>332</v>
      </c>
      <c r="E148" s="524"/>
      <c r="F148" s="524">
        <v>52640</v>
      </c>
      <c r="G148" s="524">
        <v>53420</v>
      </c>
      <c r="H148" s="529">
        <v>-1.492245919493038</v>
      </c>
      <c r="I148" s="524"/>
      <c r="J148" s="524">
        <v>32610</v>
      </c>
      <c r="K148" s="524">
        <v>32300</v>
      </c>
      <c r="L148" s="529">
        <v>0.9742418827874325</v>
      </c>
      <c r="M148" s="524"/>
      <c r="N148" s="524">
        <v>25390</v>
      </c>
      <c r="O148" s="524">
        <v>25360</v>
      </c>
      <c r="P148" s="529">
        <v>0.12697298433382975</v>
      </c>
      <c r="Q148" s="524"/>
      <c r="R148" s="524">
        <v>17600</v>
      </c>
      <c r="S148" s="524">
        <v>17600</v>
      </c>
      <c r="T148" s="529">
        <v>-0.04082458505333908</v>
      </c>
    </row>
    <row r="149" spans="1:20" ht="12">
      <c r="A149" s="10" t="s">
        <v>643</v>
      </c>
      <c r="B149" s="524" t="s">
        <v>333</v>
      </c>
      <c r="C149" s="524" t="s">
        <v>332</v>
      </c>
      <c r="D149" s="524" t="s">
        <v>332</v>
      </c>
      <c r="E149" s="524"/>
      <c r="F149" s="524">
        <v>55830</v>
      </c>
      <c r="G149" s="524">
        <v>55600</v>
      </c>
      <c r="H149" s="529">
        <v>0.41467976203756474</v>
      </c>
      <c r="I149" s="524"/>
      <c r="J149" s="524">
        <v>33220</v>
      </c>
      <c r="K149" s="524">
        <v>32290</v>
      </c>
      <c r="L149" s="529">
        <v>2.774767507610661</v>
      </c>
      <c r="M149" s="524"/>
      <c r="N149" s="524">
        <v>23730</v>
      </c>
      <c r="O149" s="524">
        <v>23870</v>
      </c>
      <c r="P149" s="529">
        <v>-0.5868398730022829</v>
      </c>
      <c r="Q149" s="524"/>
      <c r="R149" s="524">
        <v>15940</v>
      </c>
      <c r="S149" s="524">
        <v>16990</v>
      </c>
      <c r="T149" s="529">
        <v>-6.5774298422653334</v>
      </c>
    </row>
    <row r="150" spans="1:20" ht="12">
      <c r="A150" s="10" t="s">
        <v>278</v>
      </c>
      <c r="B150" s="524" t="s">
        <v>333</v>
      </c>
      <c r="C150" s="524" t="s">
        <v>332</v>
      </c>
      <c r="D150" s="524" t="s">
        <v>332</v>
      </c>
      <c r="E150" s="524"/>
      <c r="F150" s="524">
        <v>52340</v>
      </c>
      <c r="G150" s="524">
        <v>50860</v>
      </c>
      <c r="H150" s="529">
        <v>2.8185831188522976</v>
      </c>
      <c r="I150" s="524"/>
      <c r="J150" s="524">
        <v>40300</v>
      </c>
      <c r="K150" s="524">
        <v>37560</v>
      </c>
      <c r="L150" s="529">
        <v>6.790476866082996</v>
      </c>
      <c r="M150" s="524"/>
      <c r="N150" s="524" t="s">
        <v>333</v>
      </c>
      <c r="O150" s="524" t="s">
        <v>333</v>
      </c>
      <c r="P150" s="529" t="s">
        <v>333</v>
      </c>
      <c r="Q150" s="524"/>
      <c r="R150" s="524" t="s">
        <v>333</v>
      </c>
      <c r="S150" s="524" t="s">
        <v>333</v>
      </c>
      <c r="T150" s="529" t="s">
        <v>333</v>
      </c>
    </row>
    <row r="151" spans="1:20" ht="12">
      <c r="A151" s="10" t="s">
        <v>644</v>
      </c>
      <c r="B151" s="524" t="s">
        <v>333</v>
      </c>
      <c r="C151" s="524" t="s">
        <v>333</v>
      </c>
      <c r="D151" s="529" t="s">
        <v>333</v>
      </c>
      <c r="E151" s="524"/>
      <c r="F151" s="524">
        <v>51930</v>
      </c>
      <c r="G151" s="524">
        <v>51950</v>
      </c>
      <c r="H151" s="529">
        <v>-0.034120349815597445</v>
      </c>
      <c r="I151" s="524"/>
      <c r="J151" s="524">
        <v>34680</v>
      </c>
      <c r="K151" s="524">
        <v>34930</v>
      </c>
      <c r="L151" s="529">
        <v>-0.7263633509989035</v>
      </c>
      <c r="M151" s="524"/>
      <c r="N151" s="524">
        <v>27700</v>
      </c>
      <c r="O151" s="524">
        <v>26840</v>
      </c>
      <c r="P151" s="529">
        <v>3.1060926707376963</v>
      </c>
      <c r="Q151" s="524"/>
      <c r="R151" s="524">
        <v>19950</v>
      </c>
      <c r="S151" s="524">
        <v>18700</v>
      </c>
      <c r="T151" s="529">
        <v>6.277502711527778</v>
      </c>
    </row>
    <row r="152" spans="1:20" ht="12">
      <c r="A152" s="13" t="s">
        <v>645</v>
      </c>
      <c r="B152" s="524" t="s">
        <v>333</v>
      </c>
      <c r="C152" s="524" t="s">
        <v>332</v>
      </c>
      <c r="D152" s="524" t="s">
        <v>332</v>
      </c>
      <c r="E152" s="524"/>
      <c r="F152" s="524" t="s">
        <v>333</v>
      </c>
      <c r="G152" s="524" t="s">
        <v>333</v>
      </c>
      <c r="H152" s="529" t="s">
        <v>333</v>
      </c>
      <c r="I152" s="524"/>
      <c r="J152" s="524">
        <v>30520</v>
      </c>
      <c r="K152" s="524">
        <v>31320</v>
      </c>
      <c r="L152" s="529">
        <v>-2.6115789964151372</v>
      </c>
      <c r="M152" s="524"/>
      <c r="N152" s="524">
        <v>24960</v>
      </c>
      <c r="O152" s="524">
        <v>24370</v>
      </c>
      <c r="P152" s="529">
        <v>2.352606583866534</v>
      </c>
      <c r="Q152" s="524"/>
      <c r="R152" s="524">
        <v>17990</v>
      </c>
      <c r="S152" s="524">
        <v>17830</v>
      </c>
      <c r="T152" s="529">
        <v>0.8735497437382136</v>
      </c>
    </row>
    <row r="153" spans="1:20" ht="12">
      <c r="A153" s="10" t="s">
        <v>646</v>
      </c>
      <c r="B153" s="524" t="s">
        <v>332</v>
      </c>
      <c r="C153" s="524" t="s">
        <v>333</v>
      </c>
      <c r="D153" s="524" t="s">
        <v>332</v>
      </c>
      <c r="E153" s="524"/>
      <c r="F153" s="524">
        <v>60280</v>
      </c>
      <c r="G153" s="524">
        <v>57320</v>
      </c>
      <c r="H153" s="529">
        <v>4.909937120618651</v>
      </c>
      <c r="I153" s="524"/>
      <c r="J153" s="524" t="s">
        <v>333</v>
      </c>
      <c r="K153" s="524" t="s">
        <v>332</v>
      </c>
      <c r="L153" s="524" t="s">
        <v>332</v>
      </c>
      <c r="M153" s="524"/>
      <c r="N153" s="524" t="s">
        <v>332</v>
      </c>
      <c r="O153" s="524" t="s">
        <v>333</v>
      </c>
      <c r="P153" s="524" t="s">
        <v>332</v>
      </c>
      <c r="Q153" s="524"/>
      <c r="R153" s="524" t="s">
        <v>333</v>
      </c>
      <c r="S153" s="524" t="s">
        <v>333</v>
      </c>
      <c r="T153" s="529" t="s">
        <v>333</v>
      </c>
    </row>
    <row r="154" spans="1:20" ht="12">
      <c r="A154" s="10" t="s">
        <v>647</v>
      </c>
      <c r="B154" s="524" t="s">
        <v>332</v>
      </c>
      <c r="C154" s="524" t="s">
        <v>333</v>
      </c>
      <c r="D154" s="524" t="s">
        <v>332</v>
      </c>
      <c r="E154" s="524"/>
      <c r="F154" s="524" t="s">
        <v>333</v>
      </c>
      <c r="G154" s="524" t="s">
        <v>333</v>
      </c>
      <c r="H154" s="529" t="s">
        <v>333</v>
      </c>
      <c r="I154" s="524"/>
      <c r="J154" s="524">
        <v>35410</v>
      </c>
      <c r="K154" s="524">
        <v>32710</v>
      </c>
      <c r="L154" s="529">
        <v>7.619760418642</v>
      </c>
      <c r="M154" s="524"/>
      <c r="N154" s="524">
        <v>26230</v>
      </c>
      <c r="O154" s="524">
        <v>25450</v>
      </c>
      <c r="P154" s="529">
        <v>2.9817014147036804</v>
      </c>
      <c r="Q154" s="524"/>
      <c r="R154" s="524">
        <v>17580</v>
      </c>
      <c r="S154" s="524">
        <v>17600</v>
      </c>
      <c r="T154" s="529">
        <v>-0.11215008166623609</v>
      </c>
    </row>
    <row r="155" spans="1:20" ht="12">
      <c r="A155" s="10" t="s">
        <v>648</v>
      </c>
      <c r="B155" s="524">
        <v>82400</v>
      </c>
      <c r="C155" s="524" t="s">
        <v>333</v>
      </c>
      <c r="D155" s="529" t="s">
        <v>333</v>
      </c>
      <c r="E155" s="524"/>
      <c r="F155" s="524">
        <v>54800</v>
      </c>
      <c r="G155" s="524">
        <v>48490</v>
      </c>
      <c r="H155" s="529">
        <v>11.502063330409536</v>
      </c>
      <c r="I155" s="524"/>
      <c r="J155" s="524">
        <v>36670</v>
      </c>
      <c r="K155" s="524">
        <v>32430</v>
      </c>
      <c r="L155" s="529">
        <v>11.55489199602745</v>
      </c>
      <c r="M155" s="524"/>
      <c r="N155" s="524">
        <v>24880</v>
      </c>
      <c r="O155" s="524">
        <v>24230</v>
      </c>
      <c r="P155" s="529">
        <v>2.6100002487719287</v>
      </c>
      <c r="Q155" s="524"/>
      <c r="R155" s="524">
        <v>18440</v>
      </c>
      <c r="S155" s="524">
        <v>18440</v>
      </c>
      <c r="T155" s="529">
        <v>-0.042930857249478135</v>
      </c>
    </row>
    <row r="156" spans="1:20" ht="12">
      <c r="A156" s="10"/>
      <c r="B156" s="524"/>
      <c r="C156" s="524"/>
      <c r="D156" s="529"/>
      <c r="E156" s="524"/>
      <c r="F156" s="524"/>
      <c r="G156" s="524"/>
      <c r="H156" s="529"/>
      <c r="I156" s="524"/>
      <c r="J156" s="524"/>
      <c r="K156" s="524"/>
      <c r="L156" s="529"/>
      <c r="M156" s="524"/>
      <c r="N156" s="524"/>
      <c r="O156" s="524"/>
      <c r="Q156" s="524"/>
      <c r="R156" s="524"/>
      <c r="S156" s="524"/>
      <c r="T156" s="529"/>
    </row>
    <row r="157" spans="1:20" ht="12">
      <c r="A157" s="15" t="s">
        <v>621</v>
      </c>
      <c r="B157" s="524"/>
      <c r="C157" s="524"/>
      <c r="D157" s="529"/>
      <c r="E157" s="524"/>
      <c r="F157" s="524"/>
      <c r="G157" s="524"/>
      <c r="H157" s="529"/>
      <c r="I157" s="524"/>
      <c r="J157" s="524"/>
      <c r="K157" s="524"/>
      <c r="L157" s="529"/>
      <c r="M157" s="524"/>
      <c r="N157" s="524"/>
      <c r="O157" s="524"/>
      <c r="Q157" s="524"/>
      <c r="R157" s="524"/>
      <c r="S157" s="524"/>
      <c r="T157" s="529"/>
    </row>
    <row r="158" spans="1:20" ht="12">
      <c r="A158" s="10" t="s">
        <v>621</v>
      </c>
      <c r="B158" s="524">
        <v>84020</v>
      </c>
      <c r="C158" s="524">
        <v>83810</v>
      </c>
      <c r="D158" s="529">
        <v>0.247878981816799</v>
      </c>
      <c r="E158" s="524"/>
      <c r="F158" s="524">
        <v>58650</v>
      </c>
      <c r="G158" s="524">
        <v>57140</v>
      </c>
      <c r="H158" s="529">
        <v>2.579566617127858</v>
      </c>
      <c r="I158" s="524"/>
      <c r="J158" s="524">
        <v>37420</v>
      </c>
      <c r="K158" s="524">
        <v>36820</v>
      </c>
      <c r="L158" s="529">
        <v>1.606830521128088</v>
      </c>
      <c r="M158" s="524"/>
      <c r="N158" s="524">
        <v>27500</v>
      </c>
      <c r="O158" s="524">
        <v>27540</v>
      </c>
      <c r="P158" s="529">
        <v>-0.15054789240252736</v>
      </c>
      <c r="Q158" s="524"/>
      <c r="R158" s="524">
        <v>19540</v>
      </c>
      <c r="S158" s="524">
        <v>20130</v>
      </c>
      <c r="T158" s="529">
        <v>-3.000850475307568</v>
      </c>
    </row>
    <row r="159" spans="1:20" ht="12">
      <c r="A159" s="14"/>
      <c r="B159" s="524"/>
      <c r="C159" s="524"/>
      <c r="D159" s="529"/>
      <c r="E159" s="524"/>
      <c r="F159" s="524"/>
      <c r="G159" s="524"/>
      <c r="H159" s="529"/>
      <c r="I159" s="524"/>
      <c r="J159" s="524"/>
      <c r="K159" s="524"/>
      <c r="L159" s="529"/>
      <c r="M159" s="524"/>
      <c r="N159" s="524"/>
      <c r="O159" s="524"/>
      <c r="Q159" s="524"/>
      <c r="R159" s="524"/>
      <c r="S159" s="524"/>
      <c r="T159" s="529"/>
    </row>
    <row r="160" spans="1:20" ht="12">
      <c r="A160" s="15" t="s">
        <v>622</v>
      </c>
      <c r="B160" s="524"/>
      <c r="C160" s="524"/>
      <c r="D160" s="529"/>
      <c r="E160" s="524"/>
      <c r="F160" s="524"/>
      <c r="G160" s="524"/>
      <c r="H160" s="529"/>
      <c r="I160" s="524"/>
      <c r="J160" s="524"/>
      <c r="K160" s="524"/>
      <c r="L160" s="529"/>
      <c r="M160" s="524"/>
      <c r="N160" s="524"/>
      <c r="O160" s="524"/>
      <c r="Q160" s="524"/>
      <c r="R160" s="524"/>
      <c r="S160" s="524"/>
      <c r="T160" s="529"/>
    </row>
    <row r="161" spans="1:20" ht="12">
      <c r="A161" s="12" t="s">
        <v>37</v>
      </c>
      <c r="B161" s="524">
        <v>85570</v>
      </c>
      <c r="C161" s="524">
        <v>83470</v>
      </c>
      <c r="D161" s="529">
        <v>2.453644544436485</v>
      </c>
      <c r="E161" s="524"/>
      <c r="F161" s="524">
        <v>58920</v>
      </c>
      <c r="G161" s="524">
        <v>53650</v>
      </c>
      <c r="H161" s="529">
        <v>8.93932424692174</v>
      </c>
      <c r="I161" s="524"/>
      <c r="J161" s="524">
        <v>35600</v>
      </c>
      <c r="K161" s="524">
        <v>33810</v>
      </c>
      <c r="L161" s="529">
        <v>5.037045577340267</v>
      </c>
      <c r="M161" s="524"/>
      <c r="N161" s="524">
        <v>26840</v>
      </c>
      <c r="O161" s="524">
        <v>26680</v>
      </c>
      <c r="P161" s="529">
        <v>0.5980533445996312</v>
      </c>
      <c r="Q161" s="524"/>
      <c r="R161" s="524">
        <v>21270</v>
      </c>
      <c r="S161" s="524">
        <v>21780</v>
      </c>
      <c r="T161" s="529">
        <v>-2.4088469845874974</v>
      </c>
    </row>
    <row r="162" spans="1:20" ht="12">
      <c r="A162" s="10" t="s">
        <v>623</v>
      </c>
      <c r="B162" s="524">
        <v>83780</v>
      </c>
      <c r="C162" s="524" t="s">
        <v>333</v>
      </c>
      <c r="D162" s="529" t="s">
        <v>333</v>
      </c>
      <c r="E162" s="524"/>
      <c r="F162" s="524">
        <v>56000</v>
      </c>
      <c r="G162" s="524">
        <v>57810</v>
      </c>
      <c r="H162" s="529">
        <v>-3.2343666646363163</v>
      </c>
      <c r="I162" s="524"/>
      <c r="J162" s="524">
        <v>31340</v>
      </c>
      <c r="K162" s="524">
        <v>30670</v>
      </c>
      <c r="L162" s="529">
        <v>2.136410504954183</v>
      </c>
      <c r="M162" s="524"/>
      <c r="N162" s="524">
        <v>22950</v>
      </c>
      <c r="O162" s="524">
        <v>23000</v>
      </c>
      <c r="P162" s="529">
        <v>-0.25318784432468405</v>
      </c>
      <c r="Q162" s="524"/>
      <c r="R162" s="524">
        <v>16930</v>
      </c>
      <c r="S162" s="524">
        <v>17190</v>
      </c>
      <c r="T162" s="529">
        <v>-1.5524867711068737</v>
      </c>
    </row>
    <row r="163" spans="1:20" ht="12">
      <c r="A163" s="10" t="s">
        <v>624</v>
      </c>
      <c r="B163" s="524" t="s">
        <v>333</v>
      </c>
      <c r="C163" s="524" t="s">
        <v>333</v>
      </c>
      <c r="D163" s="529" t="s">
        <v>333</v>
      </c>
      <c r="E163" s="524"/>
      <c r="F163" s="524">
        <v>53010</v>
      </c>
      <c r="G163" s="524">
        <v>50990</v>
      </c>
      <c r="H163" s="529">
        <v>3.8141705642154875</v>
      </c>
      <c r="I163" s="524"/>
      <c r="J163" s="524">
        <v>32750</v>
      </c>
      <c r="K163" s="524">
        <v>32040</v>
      </c>
      <c r="L163" s="529">
        <v>2.1513930809843167</v>
      </c>
      <c r="M163" s="524"/>
      <c r="N163" s="524">
        <v>25350</v>
      </c>
      <c r="O163" s="524">
        <v>25040</v>
      </c>
      <c r="P163" s="529">
        <v>1.2136928865795198</v>
      </c>
      <c r="Q163" s="524"/>
      <c r="R163" s="524">
        <v>18240</v>
      </c>
      <c r="S163" s="524">
        <v>17480</v>
      </c>
      <c r="T163" s="529">
        <v>4.184561213337378</v>
      </c>
    </row>
    <row r="164" spans="1:20" ht="12">
      <c r="A164" s="10" t="s">
        <v>625</v>
      </c>
      <c r="B164" s="524" t="s">
        <v>332</v>
      </c>
      <c r="C164" s="524" t="s">
        <v>332</v>
      </c>
      <c r="D164" s="524" t="s">
        <v>332</v>
      </c>
      <c r="E164" s="524"/>
      <c r="F164" s="524" t="s">
        <v>333</v>
      </c>
      <c r="G164" s="524" t="s">
        <v>333</v>
      </c>
      <c r="H164" s="529" t="s">
        <v>333</v>
      </c>
      <c r="I164" s="524"/>
      <c r="J164" s="524">
        <v>36790</v>
      </c>
      <c r="K164" s="524" t="s">
        <v>333</v>
      </c>
      <c r="L164" s="529" t="s">
        <v>333</v>
      </c>
      <c r="M164" s="524"/>
      <c r="N164" s="524">
        <v>25660</v>
      </c>
      <c r="O164" s="524">
        <v>24700</v>
      </c>
      <c r="P164" s="529">
        <v>3.7168474913178837</v>
      </c>
      <c r="Q164" s="524"/>
      <c r="R164" s="524">
        <v>22080</v>
      </c>
      <c r="S164" s="524">
        <v>22760</v>
      </c>
      <c r="T164" s="529">
        <v>-3.0771553676581553</v>
      </c>
    </row>
    <row r="165" spans="1:20" ht="12">
      <c r="A165" s="10" t="s">
        <v>626</v>
      </c>
      <c r="B165" s="524">
        <v>87270</v>
      </c>
      <c r="C165" s="524" t="s">
        <v>333</v>
      </c>
      <c r="D165" s="529" t="s">
        <v>333</v>
      </c>
      <c r="E165" s="524"/>
      <c r="F165" s="524">
        <v>52420</v>
      </c>
      <c r="G165" s="524">
        <v>51080</v>
      </c>
      <c r="H165" s="529">
        <v>2.5650560694350646</v>
      </c>
      <c r="I165" s="524"/>
      <c r="J165" s="524">
        <v>34220</v>
      </c>
      <c r="K165" s="524">
        <v>31800</v>
      </c>
      <c r="L165" s="529">
        <v>7.058181544993249</v>
      </c>
      <c r="M165" s="524"/>
      <c r="N165" s="524">
        <v>21670</v>
      </c>
      <c r="O165" s="524">
        <v>21700</v>
      </c>
      <c r="P165" s="529">
        <v>-0.15085850371921145</v>
      </c>
      <c r="Q165" s="524"/>
      <c r="R165" s="524">
        <v>19600</v>
      </c>
      <c r="S165" s="524">
        <v>19050</v>
      </c>
      <c r="T165" s="529">
        <v>2.8125933674298245</v>
      </c>
    </row>
    <row r="166" spans="1:20" ht="12">
      <c r="A166" s="10" t="s">
        <v>627</v>
      </c>
      <c r="B166" s="524" t="s">
        <v>333</v>
      </c>
      <c r="C166" s="524" t="s">
        <v>333</v>
      </c>
      <c r="D166" s="529" t="s">
        <v>333</v>
      </c>
      <c r="E166" s="524"/>
      <c r="F166" s="524">
        <v>50490</v>
      </c>
      <c r="G166" s="524">
        <v>47290</v>
      </c>
      <c r="H166" s="529">
        <v>6.344287333677399</v>
      </c>
      <c r="I166" s="524"/>
      <c r="J166" s="524">
        <v>35440</v>
      </c>
      <c r="K166" s="524">
        <v>30860</v>
      </c>
      <c r="L166" s="529">
        <v>12.921982510414578</v>
      </c>
      <c r="M166" s="524"/>
      <c r="N166" s="524">
        <v>23500</v>
      </c>
      <c r="O166" s="524">
        <v>22800</v>
      </c>
      <c r="P166" s="529">
        <v>2.9791693046440977</v>
      </c>
      <c r="Q166" s="524"/>
      <c r="R166" s="524">
        <v>16730</v>
      </c>
      <c r="S166" s="524">
        <v>17070</v>
      </c>
      <c r="T166" s="529">
        <v>-2.0434075617569483</v>
      </c>
    </row>
    <row r="167" spans="1:20" ht="12">
      <c r="A167" s="10" t="s">
        <v>628</v>
      </c>
      <c r="B167" s="524">
        <v>98500</v>
      </c>
      <c r="C167" s="524" t="s">
        <v>333</v>
      </c>
      <c r="D167" s="529" t="s">
        <v>333</v>
      </c>
      <c r="E167" s="524"/>
      <c r="F167" s="524">
        <v>60460</v>
      </c>
      <c r="G167" s="524">
        <v>58790</v>
      </c>
      <c r="H167" s="529">
        <v>2.756469157672176</v>
      </c>
      <c r="I167" s="524"/>
      <c r="J167" s="524">
        <v>39060</v>
      </c>
      <c r="K167" s="524">
        <v>39910</v>
      </c>
      <c r="L167" s="529">
        <v>-2.151134017099858</v>
      </c>
      <c r="M167" s="524"/>
      <c r="N167" s="524">
        <v>29540</v>
      </c>
      <c r="O167" s="524">
        <v>29510</v>
      </c>
      <c r="P167" s="529">
        <v>0.11077821223901901</v>
      </c>
      <c r="Q167" s="524"/>
      <c r="R167" s="524">
        <v>22210</v>
      </c>
      <c r="S167" s="524">
        <v>21680</v>
      </c>
      <c r="T167" s="529">
        <v>2.3932120696147674</v>
      </c>
    </row>
    <row r="168" spans="1:20" ht="12">
      <c r="A168" s="10" t="s">
        <v>630</v>
      </c>
      <c r="B168" s="524" t="s">
        <v>332</v>
      </c>
      <c r="C168" s="524" t="s">
        <v>332</v>
      </c>
      <c r="D168" s="524" t="s">
        <v>332</v>
      </c>
      <c r="E168" s="524"/>
      <c r="F168" s="524">
        <v>56320</v>
      </c>
      <c r="G168" s="524">
        <v>51270</v>
      </c>
      <c r="H168" s="529">
        <v>8.974320145458945</v>
      </c>
      <c r="I168" s="524"/>
      <c r="J168" s="524">
        <v>33610</v>
      </c>
      <c r="K168" s="524">
        <v>32800</v>
      </c>
      <c r="L168" s="529">
        <v>2.4003415956642833</v>
      </c>
      <c r="M168" s="524"/>
      <c r="N168" s="524">
        <v>27930</v>
      </c>
      <c r="O168" s="524">
        <v>25640</v>
      </c>
      <c r="P168" s="529">
        <v>8.193080687078686</v>
      </c>
      <c r="Q168" s="524"/>
      <c r="R168" s="524">
        <v>21570</v>
      </c>
      <c r="S168" s="524">
        <v>19320</v>
      </c>
      <c r="T168" s="529">
        <v>10.427649892640476</v>
      </c>
    </row>
    <row r="169" spans="1:20" ht="12">
      <c r="A169" s="10" t="s">
        <v>629</v>
      </c>
      <c r="B169" s="524" t="s">
        <v>333</v>
      </c>
      <c r="C169" s="524" t="s">
        <v>332</v>
      </c>
      <c r="D169" s="524" t="s">
        <v>332</v>
      </c>
      <c r="E169" s="524"/>
      <c r="F169" s="524">
        <v>58890</v>
      </c>
      <c r="G169" s="524" t="s">
        <v>333</v>
      </c>
      <c r="H169" s="529" t="s">
        <v>333</v>
      </c>
      <c r="I169" s="524"/>
      <c r="J169" s="524">
        <v>36980</v>
      </c>
      <c r="K169" s="524">
        <v>36840</v>
      </c>
      <c r="L169" s="529">
        <v>0.361071972320181</v>
      </c>
      <c r="M169" s="524"/>
      <c r="N169" s="524">
        <v>25260</v>
      </c>
      <c r="O169" s="524">
        <v>24550</v>
      </c>
      <c r="P169" s="529">
        <v>2.798937622510506</v>
      </c>
      <c r="Q169" s="524"/>
      <c r="R169" s="524">
        <v>19530</v>
      </c>
      <c r="S169" s="524">
        <v>18720</v>
      </c>
      <c r="T169" s="529">
        <v>4.113245748757081</v>
      </c>
    </row>
    <row r="170" spans="1:20" ht="12">
      <c r="A170" s="10"/>
      <c r="B170" s="524"/>
      <c r="C170" s="524"/>
      <c r="D170" s="529"/>
      <c r="E170" s="524"/>
      <c r="F170" s="524"/>
      <c r="G170" s="524"/>
      <c r="H170" s="529"/>
      <c r="I170" s="524"/>
      <c r="J170" s="524"/>
      <c r="K170" s="524"/>
      <c r="L170" s="529"/>
      <c r="M170" s="524"/>
      <c r="N170" s="524"/>
      <c r="O170" s="524"/>
      <c r="Q170" s="524"/>
      <c r="R170" s="524"/>
      <c r="S170" s="524"/>
      <c r="T170" s="529"/>
    </row>
    <row r="171" spans="1:20" ht="12">
      <c r="A171" s="15" t="s">
        <v>273</v>
      </c>
      <c r="B171" s="524"/>
      <c r="C171" s="524"/>
      <c r="D171" s="529"/>
      <c r="E171" s="524"/>
      <c r="F171" s="524"/>
      <c r="G171" s="524"/>
      <c r="H171" s="529"/>
      <c r="I171" s="524"/>
      <c r="J171" s="524"/>
      <c r="K171" s="524"/>
      <c r="L171" s="529"/>
      <c r="M171" s="524"/>
      <c r="N171" s="524"/>
      <c r="O171" s="524"/>
      <c r="Q171" s="524"/>
      <c r="R171" s="524"/>
      <c r="S171" s="524"/>
      <c r="T171" s="529"/>
    </row>
    <row r="172" spans="1:20" ht="12">
      <c r="A172" s="10" t="s">
        <v>273</v>
      </c>
      <c r="B172" s="524">
        <v>84490</v>
      </c>
      <c r="C172" s="524">
        <v>76980</v>
      </c>
      <c r="D172" s="529">
        <v>8.891660756661302</v>
      </c>
      <c r="E172" s="524"/>
      <c r="F172" s="524">
        <v>49940</v>
      </c>
      <c r="G172" s="524">
        <v>49090</v>
      </c>
      <c r="H172" s="529">
        <v>1.698439552955451</v>
      </c>
      <c r="I172" s="524"/>
      <c r="J172" s="524">
        <v>29780</v>
      </c>
      <c r="K172" s="524">
        <v>29460</v>
      </c>
      <c r="L172" s="529">
        <v>1.0878869384211793</v>
      </c>
      <c r="M172" s="524"/>
      <c r="N172" s="524">
        <v>22510</v>
      </c>
      <c r="O172" s="524">
        <v>22140</v>
      </c>
      <c r="P172" s="529">
        <v>1.633772463763746</v>
      </c>
      <c r="Q172" s="524"/>
      <c r="R172" s="524">
        <v>16150</v>
      </c>
      <c r="S172" s="524">
        <v>15860</v>
      </c>
      <c r="T172" s="529">
        <v>1.7827521124404693</v>
      </c>
    </row>
    <row r="173" spans="1:20" ht="12">
      <c r="A173" s="10"/>
      <c r="B173" s="524"/>
      <c r="C173" s="524"/>
      <c r="D173" s="529"/>
      <c r="E173" s="524"/>
      <c r="F173" s="524"/>
      <c r="G173" s="524"/>
      <c r="H173" s="529"/>
      <c r="I173" s="524"/>
      <c r="J173" s="524"/>
      <c r="K173" s="524"/>
      <c r="L173" s="529"/>
      <c r="M173" s="524"/>
      <c r="N173" s="524"/>
      <c r="O173" s="524"/>
      <c r="Q173" s="524"/>
      <c r="R173" s="524"/>
      <c r="S173" s="524"/>
      <c r="T173" s="529"/>
    </row>
    <row r="174" spans="1:20" ht="12">
      <c r="A174" s="15" t="s">
        <v>57</v>
      </c>
      <c r="B174" s="524"/>
      <c r="C174" s="524"/>
      <c r="D174" s="529"/>
      <c r="E174" s="524"/>
      <c r="F174" s="524"/>
      <c r="G174" s="524"/>
      <c r="H174" s="529"/>
      <c r="I174" s="524"/>
      <c r="J174" s="524"/>
      <c r="K174" s="524"/>
      <c r="L174" s="529"/>
      <c r="M174" s="524"/>
      <c r="N174" s="524"/>
      <c r="O174" s="524"/>
      <c r="Q174" s="524"/>
      <c r="R174" s="524"/>
      <c r="S174" s="524"/>
      <c r="T174" s="529"/>
    </row>
    <row r="175" spans="1:20" ht="12">
      <c r="A175" s="12" t="s">
        <v>57</v>
      </c>
      <c r="B175" s="524">
        <v>89000</v>
      </c>
      <c r="C175" s="524">
        <v>81830</v>
      </c>
      <c r="D175" s="529">
        <v>8.053268602969338</v>
      </c>
      <c r="E175" s="524"/>
      <c r="F175" s="524">
        <v>56770</v>
      </c>
      <c r="G175" s="524">
        <v>55050</v>
      </c>
      <c r="H175" s="529">
        <v>3.0282584456355526</v>
      </c>
      <c r="I175" s="524"/>
      <c r="J175" s="524">
        <v>36730</v>
      </c>
      <c r="K175" s="524">
        <v>35870</v>
      </c>
      <c r="L175" s="529">
        <v>2.360467969632189</v>
      </c>
      <c r="M175" s="524"/>
      <c r="N175" s="524">
        <v>24820</v>
      </c>
      <c r="O175" s="524">
        <v>24660</v>
      </c>
      <c r="P175" s="529">
        <v>0.6407116720011741</v>
      </c>
      <c r="Q175" s="524"/>
      <c r="R175" s="524">
        <v>19390</v>
      </c>
      <c r="S175" s="524">
        <v>19790</v>
      </c>
      <c r="T175" s="529">
        <v>-2.0799630107801774</v>
      </c>
    </row>
    <row r="176" spans="1:20" ht="12">
      <c r="A176" s="10"/>
      <c r="B176" s="524"/>
      <c r="C176" s="524"/>
      <c r="D176" s="529"/>
      <c r="E176" s="524"/>
      <c r="F176" s="524"/>
      <c r="G176" s="524"/>
      <c r="H176" s="529"/>
      <c r="I176" s="524"/>
      <c r="J176" s="524"/>
      <c r="K176" s="524"/>
      <c r="L176" s="529"/>
      <c r="M176" s="524"/>
      <c r="N176" s="524"/>
      <c r="O176" s="524"/>
      <c r="Q176" s="524"/>
      <c r="R176" s="524"/>
      <c r="S176" s="524"/>
      <c r="T176" s="529"/>
    </row>
    <row r="177" spans="1:20" ht="12">
      <c r="A177" s="14" t="s">
        <v>631</v>
      </c>
      <c r="B177" s="524"/>
      <c r="C177" s="524"/>
      <c r="D177" s="529"/>
      <c r="E177" s="524"/>
      <c r="F177" s="524"/>
      <c r="G177" s="524"/>
      <c r="H177" s="529"/>
      <c r="I177" s="524"/>
      <c r="J177" s="524"/>
      <c r="K177" s="524"/>
      <c r="L177" s="529"/>
      <c r="M177" s="524"/>
      <c r="N177" s="524"/>
      <c r="O177" s="524"/>
      <c r="Q177" s="524"/>
      <c r="R177" s="524"/>
      <c r="S177" s="524"/>
      <c r="T177" s="529"/>
    </row>
    <row r="178" spans="1:20" ht="12">
      <c r="A178" s="10" t="s">
        <v>632</v>
      </c>
      <c r="B178" s="524">
        <v>90070</v>
      </c>
      <c r="C178" s="524">
        <v>81890</v>
      </c>
      <c r="D178" s="529">
        <v>9.081012789162614</v>
      </c>
      <c r="E178" s="524"/>
      <c r="F178" s="524">
        <v>54620</v>
      </c>
      <c r="G178" s="524">
        <v>54170</v>
      </c>
      <c r="H178" s="529">
        <v>0.8150789848452373</v>
      </c>
      <c r="I178" s="524"/>
      <c r="J178" s="524">
        <v>31880</v>
      </c>
      <c r="K178" s="524">
        <v>31450</v>
      </c>
      <c r="L178" s="529">
        <v>1.33335576670208</v>
      </c>
      <c r="M178" s="524"/>
      <c r="N178" s="524">
        <v>23890</v>
      </c>
      <c r="O178" s="524">
        <v>23850</v>
      </c>
      <c r="P178" s="529">
        <v>0.20130093411427027</v>
      </c>
      <c r="Q178" s="524"/>
      <c r="R178" s="524">
        <v>17010</v>
      </c>
      <c r="S178" s="524">
        <v>17280</v>
      </c>
      <c r="T178" s="529">
        <v>-1.5772545520471644</v>
      </c>
    </row>
    <row r="179" spans="1:20" ht="12">
      <c r="A179" s="10" t="s">
        <v>276</v>
      </c>
      <c r="B179" s="524">
        <v>94600</v>
      </c>
      <c r="C179" s="524">
        <v>81680</v>
      </c>
      <c r="D179" s="529">
        <v>13.653263653667857</v>
      </c>
      <c r="E179" s="524"/>
      <c r="F179" s="524">
        <v>51380</v>
      </c>
      <c r="G179" s="524">
        <v>49370</v>
      </c>
      <c r="H179" s="529">
        <v>3.9117556104745717</v>
      </c>
      <c r="I179" s="524"/>
      <c r="J179" s="524">
        <v>29790</v>
      </c>
      <c r="K179" s="524">
        <v>29230</v>
      </c>
      <c r="L179" s="529">
        <v>1.8965608707908932</v>
      </c>
      <c r="M179" s="524"/>
      <c r="N179" s="524">
        <v>22990</v>
      </c>
      <c r="O179" s="524">
        <v>23070</v>
      </c>
      <c r="P179" s="529">
        <v>-0.3631797201364063</v>
      </c>
      <c r="Q179" s="524"/>
      <c r="R179" s="524">
        <v>16680</v>
      </c>
      <c r="S179" s="524">
        <v>16930</v>
      </c>
      <c r="T179" s="529">
        <v>-1.510762934836844</v>
      </c>
    </row>
    <row r="180" spans="1:20" ht="12">
      <c r="A180" s="10" t="s">
        <v>289</v>
      </c>
      <c r="B180" s="524">
        <v>81430</v>
      </c>
      <c r="C180" s="524">
        <v>75860</v>
      </c>
      <c r="D180" s="529">
        <v>6.835887501958128</v>
      </c>
      <c r="E180" s="524"/>
      <c r="F180" s="524">
        <v>53860</v>
      </c>
      <c r="G180" s="524">
        <v>51180</v>
      </c>
      <c r="H180" s="529">
        <v>4.98230021472561</v>
      </c>
      <c r="I180" s="524"/>
      <c r="J180" s="524">
        <v>30640</v>
      </c>
      <c r="K180" s="524">
        <v>30130</v>
      </c>
      <c r="L180" s="529">
        <v>1.6560505494642712</v>
      </c>
      <c r="M180" s="524"/>
      <c r="N180" s="524">
        <v>23700</v>
      </c>
      <c r="O180" s="524">
        <v>23920</v>
      </c>
      <c r="P180" s="529">
        <v>-0.9355779063301625</v>
      </c>
      <c r="Q180" s="524"/>
      <c r="R180" s="524">
        <v>17310</v>
      </c>
      <c r="S180" s="524">
        <v>17750</v>
      </c>
      <c r="T180" s="529">
        <v>-2.522004219829176</v>
      </c>
    </row>
    <row r="181" spans="1:20" ht="12">
      <c r="A181" s="10" t="s">
        <v>56</v>
      </c>
      <c r="B181" s="524">
        <v>89950</v>
      </c>
      <c r="C181" s="524">
        <v>74620</v>
      </c>
      <c r="D181" s="529">
        <v>17.039091653603993</v>
      </c>
      <c r="E181" s="524"/>
      <c r="F181" s="524">
        <v>54140</v>
      </c>
      <c r="G181" s="524">
        <v>51190</v>
      </c>
      <c r="H181" s="529">
        <v>5.439492536762055</v>
      </c>
      <c r="I181" s="524"/>
      <c r="J181" s="524">
        <v>30680</v>
      </c>
      <c r="K181" s="524">
        <v>30190</v>
      </c>
      <c r="L181" s="529">
        <v>1.600334455144115</v>
      </c>
      <c r="M181" s="524"/>
      <c r="N181" s="524">
        <v>23530</v>
      </c>
      <c r="O181" s="524">
        <v>23660</v>
      </c>
      <c r="P181" s="529">
        <v>-0.5300018479404887</v>
      </c>
      <c r="Q181" s="524"/>
      <c r="R181" s="524">
        <v>16640</v>
      </c>
      <c r="S181" s="524">
        <v>16940</v>
      </c>
      <c r="T181" s="529">
        <v>-1.8213710302199764</v>
      </c>
    </row>
    <row r="182" spans="1:20" ht="12">
      <c r="A182" s="10" t="s">
        <v>633</v>
      </c>
      <c r="B182" s="524">
        <v>87950</v>
      </c>
      <c r="C182" s="524">
        <v>86760</v>
      </c>
      <c r="D182" s="529">
        <v>1.3515032476751099</v>
      </c>
      <c r="E182" s="524"/>
      <c r="F182" s="524">
        <v>62970</v>
      </c>
      <c r="G182" s="524">
        <v>54540</v>
      </c>
      <c r="H182" s="529">
        <v>13.382411547137183</v>
      </c>
      <c r="I182" s="524"/>
      <c r="J182" s="524">
        <v>41350</v>
      </c>
      <c r="K182" s="524">
        <v>36760</v>
      </c>
      <c r="L182" s="529">
        <v>11.107460128172356</v>
      </c>
      <c r="M182" s="524"/>
      <c r="N182" s="524">
        <v>24480</v>
      </c>
      <c r="O182" s="524">
        <v>24870</v>
      </c>
      <c r="P182" s="529">
        <v>-1.6212306837121155</v>
      </c>
      <c r="Q182" s="524"/>
      <c r="R182" s="524">
        <v>18740</v>
      </c>
      <c r="S182" s="524">
        <v>18840</v>
      </c>
      <c r="T182" s="529">
        <v>-0.5284656365719257</v>
      </c>
    </row>
    <row r="183" spans="1:20" ht="12">
      <c r="A183" s="12"/>
      <c r="B183" s="524"/>
      <c r="C183" s="524"/>
      <c r="D183" s="529"/>
      <c r="E183" s="524"/>
      <c r="F183" s="524"/>
      <c r="G183" s="524"/>
      <c r="H183" s="529"/>
      <c r="I183" s="524"/>
      <c r="J183" s="524"/>
      <c r="K183" s="524"/>
      <c r="L183" s="529"/>
      <c r="M183" s="524"/>
      <c r="N183" s="524"/>
      <c r="O183" s="524"/>
      <c r="Q183" s="524"/>
      <c r="R183" s="524"/>
      <c r="S183" s="524"/>
      <c r="T183" s="529"/>
    </row>
    <row r="184" spans="1:20" ht="12">
      <c r="A184" s="77" t="s">
        <v>536</v>
      </c>
      <c r="B184" s="524">
        <v>86820</v>
      </c>
      <c r="C184" s="524">
        <v>81300</v>
      </c>
      <c r="D184" s="529">
        <v>6.358149477168457</v>
      </c>
      <c r="E184" s="524"/>
      <c r="F184" s="524">
        <v>55670</v>
      </c>
      <c r="G184" s="524">
        <v>54180</v>
      </c>
      <c r="H184" s="529">
        <v>2.6740928981419163</v>
      </c>
      <c r="I184" s="524"/>
      <c r="J184" s="524">
        <v>34850</v>
      </c>
      <c r="K184" s="524">
        <v>33390</v>
      </c>
      <c r="L184" s="529">
        <v>4.183843401606799</v>
      </c>
      <c r="M184" s="524"/>
      <c r="N184" s="524">
        <v>25250</v>
      </c>
      <c r="O184" s="524">
        <v>24450</v>
      </c>
      <c r="P184" s="529">
        <v>3.1693483389600035</v>
      </c>
      <c r="Q184" s="524"/>
      <c r="R184" s="524">
        <v>20550</v>
      </c>
      <c r="S184" s="524">
        <v>18540</v>
      </c>
      <c r="T184" s="529">
        <v>9.772699884655912</v>
      </c>
    </row>
    <row r="185" spans="1:20" ht="12">
      <c r="A185" s="336"/>
      <c r="B185" s="517"/>
      <c r="C185" s="517"/>
      <c r="D185" s="533"/>
      <c r="E185" s="517"/>
      <c r="F185" s="517"/>
      <c r="G185" s="517"/>
      <c r="H185" s="533"/>
      <c r="I185" s="517"/>
      <c r="J185" s="517"/>
      <c r="K185" s="517"/>
      <c r="L185" s="533"/>
      <c r="M185" s="517"/>
      <c r="N185" s="517"/>
      <c r="O185" s="517"/>
      <c r="P185" s="533"/>
      <c r="Q185" s="517"/>
      <c r="R185" s="517"/>
      <c r="S185" s="517"/>
      <c r="T185" s="533"/>
    </row>
    <row r="186" spans="19:20" ht="12">
      <c r="S186" s="496"/>
      <c r="T186" s="333" t="s">
        <v>532</v>
      </c>
    </row>
    <row r="187" spans="1:20" ht="12">
      <c r="A187" s="598" t="s">
        <v>244</v>
      </c>
      <c r="B187" s="599"/>
      <c r="C187" s="599"/>
      <c r="D187" s="599"/>
      <c r="E187" s="599"/>
      <c r="F187" s="599"/>
      <c r="G187" s="599"/>
      <c r="H187" s="599"/>
      <c r="I187" s="599"/>
      <c r="J187" s="599"/>
      <c r="K187" s="599"/>
      <c r="L187" s="599"/>
      <c r="M187" s="599"/>
      <c r="N187" s="599"/>
      <c r="O187" s="599"/>
      <c r="P187" s="599"/>
      <c r="Q187" s="599"/>
      <c r="R187" s="599"/>
      <c r="S187" s="599"/>
      <c r="T187" s="527"/>
    </row>
    <row r="188" spans="1:20" ht="12">
      <c r="A188" s="598" t="s">
        <v>253</v>
      </c>
      <c r="B188" s="599"/>
      <c r="C188" s="599"/>
      <c r="D188" s="599"/>
      <c r="E188" s="599"/>
      <c r="F188" s="599"/>
      <c r="G188" s="599"/>
      <c r="H188" s="599"/>
      <c r="I188" s="599"/>
      <c r="J188" s="599"/>
      <c r="K188" s="599"/>
      <c r="L188" s="599"/>
      <c r="M188" s="599"/>
      <c r="N188" s="599"/>
      <c r="O188" s="599"/>
      <c r="P188" s="599"/>
      <c r="Q188" s="599"/>
      <c r="R188" s="599"/>
      <c r="S188" s="599"/>
      <c r="T188" s="527"/>
    </row>
    <row r="189" spans="1:20" ht="12">
      <c r="A189" s="603" t="s">
        <v>128</v>
      </c>
      <c r="B189" s="604"/>
      <c r="C189" s="604"/>
      <c r="D189" s="604"/>
      <c r="E189" s="604"/>
      <c r="F189" s="604"/>
      <c r="G189" s="604"/>
      <c r="H189" s="604"/>
      <c r="I189" s="604"/>
      <c r="J189" s="604"/>
      <c r="K189" s="605"/>
      <c r="L189" s="605"/>
      <c r="M189" s="605"/>
      <c r="N189" s="605"/>
      <c r="O189" s="605"/>
      <c r="P189" s="605"/>
      <c r="Q189" s="605"/>
      <c r="R189" s="605"/>
      <c r="S189" s="605"/>
      <c r="T189" s="536"/>
    </row>
    <row r="190" spans="1:20" ht="12">
      <c r="A190" s="598" t="s">
        <v>129</v>
      </c>
      <c r="B190" s="599"/>
      <c r="C190" s="599"/>
      <c r="D190" s="599"/>
      <c r="E190" s="599"/>
      <c r="F190" s="599"/>
      <c r="G190" s="599"/>
      <c r="H190" s="599"/>
      <c r="I190" s="599"/>
      <c r="J190" s="599"/>
      <c r="K190" s="599"/>
      <c r="L190" s="599"/>
      <c r="M190" s="599"/>
      <c r="N190" s="599"/>
      <c r="O190" s="599"/>
      <c r="P190" s="599"/>
      <c r="Q190" s="599"/>
      <c r="R190" s="599"/>
      <c r="S190" s="599"/>
      <c r="T190" s="527"/>
    </row>
    <row r="191" spans="1:20" ht="12">
      <c r="A191" s="598" t="s">
        <v>271</v>
      </c>
      <c r="B191" s="599"/>
      <c r="C191" s="599"/>
      <c r="D191" s="599"/>
      <c r="E191" s="599"/>
      <c r="F191" s="599"/>
      <c r="G191" s="599"/>
      <c r="H191" s="599"/>
      <c r="I191" s="599"/>
      <c r="J191" s="599"/>
      <c r="K191" s="599"/>
      <c r="L191" s="599"/>
      <c r="M191" s="599"/>
      <c r="N191" s="599"/>
      <c r="O191" s="599"/>
      <c r="P191" s="599"/>
      <c r="Q191" s="599"/>
      <c r="R191" s="599"/>
      <c r="S191" s="599"/>
      <c r="T191" s="527"/>
    </row>
    <row r="192" spans="1:20" ht="12">
      <c r="A192" s="620" t="s">
        <v>168</v>
      </c>
      <c r="B192" s="621"/>
      <c r="C192" s="621"/>
      <c r="D192" s="621"/>
      <c r="E192" s="621"/>
      <c r="F192" s="621"/>
      <c r="G192" s="621"/>
      <c r="H192" s="621"/>
      <c r="I192" s="621"/>
      <c r="J192" s="621"/>
      <c r="K192" s="621"/>
      <c r="L192" s="621"/>
      <c r="M192" s="621"/>
      <c r="N192" s="621"/>
      <c r="O192" s="621"/>
      <c r="P192" s="621"/>
      <c r="Q192" s="621"/>
      <c r="R192" s="621"/>
      <c r="S192" s="621"/>
      <c r="T192" s="532"/>
    </row>
    <row r="193" spans="1:20" ht="23.25" customHeight="1">
      <c r="A193" s="588" t="s">
        <v>0</v>
      </c>
      <c r="B193" s="575"/>
      <c r="C193" s="575"/>
      <c r="D193" s="575"/>
      <c r="E193" s="575"/>
      <c r="F193" s="575"/>
      <c r="G193" s="575"/>
      <c r="H193" s="575"/>
      <c r="I193" s="575"/>
      <c r="J193" s="575"/>
      <c r="K193" s="575"/>
      <c r="L193" s="575"/>
      <c r="M193" s="575"/>
      <c r="N193" s="575"/>
      <c r="O193" s="575"/>
      <c r="P193" s="575"/>
      <c r="Q193" s="575"/>
      <c r="R193" s="575"/>
      <c r="S193" s="575"/>
      <c r="T193" s="575"/>
    </row>
    <row r="194" spans="1:20" ht="12">
      <c r="A194" s="620"/>
      <c r="B194" s="621"/>
      <c r="C194" s="621"/>
      <c r="D194" s="621"/>
      <c r="E194" s="621"/>
      <c r="F194" s="621"/>
      <c r="G194" s="621"/>
      <c r="H194" s="621"/>
      <c r="I194" s="621"/>
      <c r="J194" s="621"/>
      <c r="K194" s="621"/>
      <c r="L194" s="621"/>
      <c r="M194" s="621"/>
      <c r="N194" s="621"/>
      <c r="O194" s="621"/>
      <c r="P194" s="621"/>
      <c r="Q194" s="621"/>
      <c r="R194" s="621"/>
      <c r="S194" s="621"/>
      <c r="T194" s="532"/>
    </row>
    <row r="195" spans="1:20" ht="12">
      <c r="A195" s="620"/>
      <c r="B195" s="621"/>
      <c r="C195" s="621"/>
      <c r="D195" s="621"/>
      <c r="E195" s="621"/>
      <c r="F195" s="621"/>
      <c r="G195" s="621"/>
      <c r="H195" s="621"/>
      <c r="I195" s="621"/>
      <c r="J195" s="621"/>
      <c r="K195" s="621"/>
      <c r="L195" s="621"/>
      <c r="M195" s="621"/>
      <c r="N195" s="621"/>
      <c r="O195" s="621"/>
      <c r="P195" s="621"/>
      <c r="Q195" s="621"/>
      <c r="R195" s="621"/>
      <c r="S195" s="621"/>
      <c r="T195" s="532"/>
    </row>
    <row r="196" spans="1:20" ht="12">
      <c r="A196" s="620"/>
      <c r="B196" s="621"/>
      <c r="C196" s="621"/>
      <c r="D196" s="621"/>
      <c r="E196" s="621"/>
      <c r="F196" s="621"/>
      <c r="G196" s="621"/>
      <c r="H196" s="621"/>
      <c r="I196" s="621"/>
      <c r="J196" s="621"/>
      <c r="K196" s="621"/>
      <c r="L196" s="621"/>
      <c r="M196" s="621"/>
      <c r="N196" s="621"/>
      <c r="O196" s="621"/>
      <c r="P196" s="621"/>
      <c r="Q196" s="621"/>
      <c r="R196" s="621"/>
      <c r="S196" s="621"/>
      <c r="T196" s="532"/>
    </row>
    <row r="197" spans="1:20" ht="12">
      <c r="A197" s="483"/>
      <c r="B197" s="483"/>
      <c r="C197" s="483"/>
      <c r="D197" s="538"/>
      <c r="E197" s="483"/>
      <c r="F197" s="483"/>
      <c r="G197" s="483"/>
      <c r="H197" s="538"/>
      <c r="I197" s="483"/>
      <c r="J197" s="483"/>
      <c r="K197" s="483"/>
      <c r="L197" s="538"/>
      <c r="M197" s="483"/>
      <c r="N197" s="483"/>
      <c r="O197" s="483"/>
      <c r="P197" s="539"/>
      <c r="Q197" s="483"/>
      <c r="R197" s="483"/>
      <c r="S197" s="483"/>
      <c r="T197" s="538"/>
    </row>
    <row r="198" spans="1:20" ht="12">
      <c r="A198" s="483"/>
      <c r="B198" s="483"/>
      <c r="C198" s="483"/>
      <c r="D198" s="538"/>
      <c r="E198" s="483"/>
      <c r="F198" s="483"/>
      <c r="G198" s="483"/>
      <c r="H198" s="538"/>
      <c r="I198" s="483"/>
      <c r="J198" s="483"/>
      <c r="K198" s="483"/>
      <c r="L198" s="538"/>
      <c r="M198" s="483"/>
      <c r="N198" s="483"/>
      <c r="O198" s="483"/>
      <c r="P198" s="539"/>
      <c r="Q198" s="483"/>
      <c r="R198" s="483"/>
      <c r="S198" s="483"/>
      <c r="T198" s="538"/>
    </row>
    <row r="199" spans="1:20" ht="12">
      <c r="A199" s="483"/>
      <c r="B199" s="483"/>
      <c r="C199" s="483"/>
      <c r="D199" s="538"/>
      <c r="E199" s="483"/>
      <c r="F199" s="483"/>
      <c r="G199" s="483"/>
      <c r="H199" s="538"/>
      <c r="I199" s="483"/>
      <c r="J199" s="483"/>
      <c r="K199" s="483"/>
      <c r="L199" s="538"/>
      <c r="M199" s="483"/>
      <c r="N199" s="483"/>
      <c r="O199" s="483"/>
      <c r="P199" s="539"/>
      <c r="Q199" s="483"/>
      <c r="R199" s="483"/>
      <c r="S199" s="483"/>
      <c r="T199" s="538"/>
    </row>
    <row r="200" spans="1:20" ht="12">
      <c r="A200" s="483"/>
      <c r="B200" s="483"/>
      <c r="C200" s="483"/>
      <c r="D200" s="538"/>
      <c r="E200" s="483"/>
      <c r="F200" s="483"/>
      <c r="G200" s="483"/>
      <c r="H200" s="538"/>
      <c r="I200" s="483"/>
      <c r="J200" s="483"/>
      <c r="K200" s="483"/>
      <c r="L200" s="538"/>
      <c r="M200" s="483"/>
      <c r="N200" s="483"/>
      <c r="O200" s="483"/>
      <c r="P200" s="539"/>
      <c r="Q200" s="483"/>
      <c r="R200" s="483"/>
      <c r="S200" s="483"/>
      <c r="T200" s="538"/>
    </row>
    <row r="201" spans="1:20" ht="12">
      <c r="A201" s="483"/>
      <c r="B201" s="483"/>
      <c r="C201" s="483"/>
      <c r="D201" s="538"/>
      <c r="E201" s="483"/>
      <c r="F201" s="483"/>
      <c r="G201" s="483"/>
      <c r="H201" s="538"/>
      <c r="I201" s="483"/>
      <c r="J201" s="483"/>
      <c r="K201" s="483"/>
      <c r="L201" s="538"/>
      <c r="M201" s="483"/>
      <c r="N201" s="483"/>
      <c r="O201" s="483"/>
      <c r="P201" s="539"/>
      <c r="Q201" s="483"/>
      <c r="R201" s="483"/>
      <c r="S201" s="483"/>
      <c r="T201" s="538"/>
    </row>
    <row r="202" spans="1:20" ht="12">
      <c r="A202" s="483"/>
      <c r="B202" s="483"/>
      <c r="C202" s="483"/>
      <c r="D202" s="538"/>
      <c r="E202" s="483"/>
      <c r="F202" s="483"/>
      <c r="G202" s="483"/>
      <c r="H202" s="538"/>
      <c r="I202" s="483"/>
      <c r="J202" s="483"/>
      <c r="K202" s="483"/>
      <c r="L202" s="538"/>
      <c r="M202" s="483"/>
      <c r="N202" s="483"/>
      <c r="O202" s="483"/>
      <c r="P202" s="539"/>
      <c r="Q202" s="483"/>
      <c r="R202" s="483"/>
      <c r="S202" s="483"/>
      <c r="T202" s="538"/>
    </row>
    <row r="203" spans="1:20" ht="12">
      <c r="A203" s="483"/>
      <c r="B203" s="483"/>
      <c r="C203" s="483"/>
      <c r="D203" s="538"/>
      <c r="E203" s="483"/>
      <c r="F203" s="483"/>
      <c r="G203" s="483"/>
      <c r="H203" s="538"/>
      <c r="I203" s="483"/>
      <c r="J203" s="483"/>
      <c r="K203" s="483"/>
      <c r="L203" s="538"/>
      <c r="M203" s="483"/>
      <c r="N203" s="483"/>
      <c r="O203" s="483"/>
      <c r="P203" s="539"/>
      <c r="Q203" s="483"/>
      <c r="R203" s="483"/>
      <c r="S203" s="483"/>
      <c r="T203" s="538"/>
    </row>
  </sheetData>
  <sheetProtection/>
  <mergeCells count="16">
    <mergeCell ref="A189:S189"/>
    <mergeCell ref="A190:S190"/>
    <mergeCell ref="J5:L5"/>
    <mergeCell ref="N5:P5"/>
    <mergeCell ref="A187:S187"/>
    <mergeCell ref="A188:S188"/>
    <mergeCell ref="A193:T193"/>
    <mergeCell ref="A195:S195"/>
    <mergeCell ref="A196:S196"/>
    <mergeCell ref="A194:S194"/>
    <mergeCell ref="A2:S2"/>
    <mergeCell ref="A191:S191"/>
    <mergeCell ref="A192:S192"/>
    <mergeCell ref="R5:T5"/>
    <mergeCell ref="B5:D5"/>
    <mergeCell ref="F5:H5"/>
  </mergeCells>
  <hyperlinks>
    <hyperlink ref="A1" location="Contents!A1" display="Back to contents"/>
  </hyperlinks>
  <printOptions/>
  <pageMargins left="0.75" right="0.75" top="1" bottom="1" header="0.5" footer="0.5"/>
  <pageSetup fitToHeight="2" fitToWidth="1" horizontalDpi="600" verticalDpi="600" orientation="portrait" paperSize="9" scale="38"/>
</worksheet>
</file>

<file path=xl/worksheets/sheet35.xml><?xml version="1.0" encoding="utf-8"?>
<worksheet xmlns="http://schemas.openxmlformats.org/spreadsheetml/2006/main" xmlns:r="http://schemas.openxmlformats.org/officeDocument/2006/relationships">
  <sheetPr>
    <tabColor indexed="11"/>
    <pageSetUpPr fitToPage="1"/>
  </sheetPr>
  <dimension ref="A1:R48"/>
  <sheetViews>
    <sheetView zoomScalePageLayoutView="0" workbookViewId="0" topLeftCell="A1">
      <selection activeCell="A4" sqref="A4"/>
    </sheetView>
  </sheetViews>
  <sheetFormatPr defaultColWidth="8.8515625" defaultRowHeight="12.75"/>
  <cols>
    <col min="1" max="1" width="38.140625" style="0" customWidth="1"/>
  </cols>
  <sheetData>
    <row r="1" ht="12">
      <c r="A1" s="258" t="s">
        <v>323</v>
      </c>
    </row>
    <row r="2" spans="1:6" ht="30" customHeight="1">
      <c r="A2" s="623" t="s">
        <v>115</v>
      </c>
      <c r="B2" s="575"/>
      <c r="C2" s="575"/>
      <c r="D2" s="575"/>
      <c r="E2" s="575"/>
      <c r="F2" s="575"/>
    </row>
    <row r="3" ht="12">
      <c r="A3" s="283" t="s">
        <v>536</v>
      </c>
    </row>
    <row r="4" ht="12">
      <c r="A4" s="283"/>
    </row>
    <row r="5" spans="1:6" ht="12.75" thickBot="1">
      <c r="A5" s="418"/>
      <c r="B5" s="418"/>
      <c r="C5" s="418"/>
      <c r="E5" s="419"/>
      <c r="F5" s="419" t="s">
        <v>246</v>
      </c>
    </row>
    <row r="6" spans="1:6" ht="12.75" thickBot="1">
      <c r="A6" s="420" t="s">
        <v>255</v>
      </c>
      <c r="B6" s="420">
        <v>2007</v>
      </c>
      <c r="C6" s="420">
        <v>2008</v>
      </c>
      <c r="D6" s="519">
        <v>2009</v>
      </c>
      <c r="E6" s="518">
        <v>2010</v>
      </c>
      <c r="F6" s="518">
        <v>2011</v>
      </c>
    </row>
    <row r="7" spans="1:6" ht="12">
      <c r="A7" s="17"/>
      <c r="B7" s="17"/>
      <c r="C7" s="17"/>
      <c r="D7" s="17"/>
      <c r="E7" s="118"/>
      <c r="F7" s="118"/>
    </row>
    <row r="8" spans="1:4" ht="12">
      <c r="A8" s="421" t="s">
        <v>5</v>
      </c>
      <c r="B8" s="17"/>
      <c r="C8" s="17"/>
      <c r="D8" s="17"/>
    </row>
    <row r="9" spans="1:4" ht="12">
      <c r="A9" s="421"/>
      <c r="B9" s="17"/>
      <c r="C9" s="17"/>
      <c r="D9" s="17"/>
    </row>
    <row r="10" ht="12">
      <c r="A10" s="42"/>
    </row>
    <row r="11" ht="12">
      <c r="A11" s="422" t="s">
        <v>524</v>
      </c>
    </row>
    <row r="12" spans="1:6" ht="12">
      <c r="A12" s="423" t="s">
        <v>231</v>
      </c>
      <c r="B12" s="209">
        <v>4.705684580768634</v>
      </c>
      <c r="C12" s="209">
        <v>5.535730506209205</v>
      </c>
      <c r="D12" s="209">
        <v>5.164129280258965</v>
      </c>
      <c r="E12" s="209">
        <v>5.2</v>
      </c>
      <c r="F12" s="209">
        <v>5.1</v>
      </c>
    </row>
    <row r="13" spans="1:6" ht="12">
      <c r="A13" s="423" t="s">
        <v>154</v>
      </c>
      <c r="B13" s="209">
        <v>15.434492677020655</v>
      </c>
      <c r="C13" s="209">
        <v>14.978458210156909</v>
      </c>
      <c r="D13" s="209">
        <v>12.063262223664665</v>
      </c>
      <c r="E13" s="209">
        <v>15.2</v>
      </c>
      <c r="F13" s="209">
        <v>14.4</v>
      </c>
    </row>
    <row r="14" spans="1:6" ht="12">
      <c r="A14" s="423" t="s">
        <v>230</v>
      </c>
      <c r="B14" s="209">
        <v>6.013811068197791</v>
      </c>
      <c r="C14" s="209">
        <v>6.407319693028432</v>
      </c>
      <c r="D14" s="209">
        <v>6.237698713096139</v>
      </c>
      <c r="E14" s="209">
        <v>6.5</v>
      </c>
      <c r="F14" s="209">
        <v>6.5</v>
      </c>
    </row>
    <row r="15" ht="12">
      <c r="A15" s="423"/>
    </row>
    <row r="16" spans="1:4" ht="12">
      <c r="A16" s="422" t="s">
        <v>526</v>
      </c>
      <c r="B16" s="18"/>
      <c r="C16" s="18"/>
      <c r="D16" s="18"/>
    </row>
    <row r="17" spans="1:6" ht="12">
      <c r="A17" s="423" t="s">
        <v>231</v>
      </c>
      <c r="B17" s="205">
        <v>4.563894523326572</v>
      </c>
      <c r="C17" s="205">
        <v>4.109072880515617</v>
      </c>
      <c r="D17" s="205">
        <v>4.566218846976735</v>
      </c>
      <c r="E17" s="209">
        <v>3.6</v>
      </c>
      <c r="F17" s="209">
        <v>3.2</v>
      </c>
    </row>
    <row r="18" spans="1:6" ht="12">
      <c r="A18" s="423" t="s">
        <v>154</v>
      </c>
      <c r="B18" s="205">
        <v>5.489983966619661</v>
      </c>
      <c r="C18" s="205">
        <v>6.3430228662767885</v>
      </c>
      <c r="D18" s="205">
        <v>6.805560731989117</v>
      </c>
      <c r="E18" s="209">
        <v>5.2</v>
      </c>
      <c r="F18" s="209">
        <v>3.6</v>
      </c>
    </row>
    <row r="19" spans="1:6" ht="12">
      <c r="A19" s="423" t="s">
        <v>230</v>
      </c>
      <c r="B19" s="205">
        <v>4.26993962503972</v>
      </c>
      <c r="C19" s="205">
        <v>3.8113707874062492</v>
      </c>
      <c r="D19" s="205">
        <v>4.783485357657225</v>
      </c>
      <c r="E19" s="209">
        <v>3.8</v>
      </c>
      <c r="F19" s="209">
        <v>3.3</v>
      </c>
    </row>
    <row r="20" spans="1:4" ht="12">
      <c r="A20" s="422"/>
      <c r="B20" s="18"/>
      <c r="C20" s="18"/>
      <c r="D20" s="18"/>
    </row>
    <row r="21" spans="1:4" ht="12">
      <c r="A21" s="422" t="s">
        <v>527</v>
      </c>
      <c r="D21" s="285"/>
    </row>
    <row r="22" spans="1:6" ht="12">
      <c r="A22" s="423" t="s">
        <v>231</v>
      </c>
      <c r="B22" s="209">
        <v>5.636004082674152</v>
      </c>
      <c r="C22" s="209">
        <v>5.162656887230881</v>
      </c>
      <c r="D22" s="209">
        <v>4.6805603006491285</v>
      </c>
      <c r="E22" s="209">
        <v>4.7</v>
      </c>
      <c r="F22" s="209">
        <v>3.9</v>
      </c>
    </row>
    <row r="23" spans="1:6" ht="12">
      <c r="A23" s="423" t="s">
        <v>154</v>
      </c>
      <c r="B23" s="209">
        <v>7.359360590224408</v>
      </c>
      <c r="C23" s="209">
        <v>7.801029577507691</v>
      </c>
      <c r="D23" s="209">
        <v>5.3294867901609475</v>
      </c>
      <c r="E23" s="209">
        <v>5.3</v>
      </c>
      <c r="F23" s="209">
        <v>5.5</v>
      </c>
    </row>
    <row r="24" spans="1:6" ht="12">
      <c r="A24" s="423" t="s">
        <v>230</v>
      </c>
      <c r="B24" s="209">
        <v>5.320030600535509</v>
      </c>
      <c r="C24" s="209">
        <v>5.102685624012638</v>
      </c>
      <c r="D24" s="209">
        <v>4.289219492499301</v>
      </c>
      <c r="E24" s="209">
        <v>4.6</v>
      </c>
      <c r="F24" s="209">
        <v>3.7</v>
      </c>
    </row>
    <row r="25" spans="1:4" ht="12">
      <c r="A25" s="423"/>
      <c r="B25" s="18"/>
      <c r="C25" s="18"/>
      <c r="D25" s="18"/>
    </row>
    <row r="26" spans="1:4" ht="12">
      <c r="A26" s="422" t="s">
        <v>528</v>
      </c>
      <c r="D26" s="285"/>
    </row>
    <row r="27" spans="1:6" ht="12">
      <c r="A27" s="423" t="s">
        <v>231</v>
      </c>
      <c r="B27" s="209">
        <v>4.921310080816673</v>
      </c>
      <c r="C27" s="209">
        <v>5.232169701018874</v>
      </c>
      <c r="D27" s="209">
        <v>3.5</v>
      </c>
      <c r="E27" s="209">
        <v>1.9</v>
      </c>
      <c r="F27" s="209">
        <v>1.9</v>
      </c>
    </row>
    <row r="28" spans="1:6" ht="12">
      <c r="A28" s="423" t="s">
        <v>154</v>
      </c>
      <c r="B28" s="209">
        <v>2.2435617634220866</v>
      </c>
      <c r="C28" s="209">
        <v>2.2175696462143226</v>
      </c>
      <c r="D28" s="209">
        <v>1.8757815756565235</v>
      </c>
      <c r="E28" s="209">
        <v>0</v>
      </c>
      <c r="F28" s="209">
        <v>0</v>
      </c>
    </row>
    <row r="29" spans="1:6" ht="12">
      <c r="A29" s="423" t="s">
        <v>230</v>
      </c>
      <c r="B29" s="209">
        <v>4.861760952786049</v>
      </c>
      <c r="C29" s="209">
        <v>4.543933054393305</v>
      </c>
      <c r="D29" s="209">
        <v>2.8803668195081285</v>
      </c>
      <c r="E29" s="209">
        <v>0.9</v>
      </c>
      <c r="F29" s="209">
        <v>1.6</v>
      </c>
    </row>
    <row r="30" ht="12">
      <c r="A30" s="423"/>
    </row>
    <row r="31" ht="12">
      <c r="A31" s="83" t="s">
        <v>530</v>
      </c>
    </row>
    <row r="32" spans="1:6" ht="12">
      <c r="A32" s="423" t="s">
        <v>231</v>
      </c>
      <c r="B32" s="209">
        <v>4.236555421061733</v>
      </c>
      <c r="C32" s="209">
        <v>4.204545454545454</v>
      </c>
      <c r="D32" s="209">
        <v>4.7</v>
      </c>
      <c r="E32" s="209">
        <v>3.4</v>
      </c>
      <c r="F32" s="209">
        <v>3.2</v>
      </c>
    </row>
    <row r="33" spans="1:6" ht="12">
      <c r="A33" s="423" t="s">
        <v>154</v>
      </c>
      <c r="B33" s="209">
        <v>-10.519777705132396</v>
      </c>
      <c r="C33" s="209">
        <v>-9.57637997432606</v>
      </c>
      <c r="D33" s="209">
        <v>-9.6</v>
      </c>
      <c r="E33" s="209">
        <v>-5.5</v>
      </c>
      <c r="F33" s="209">
        <v>-3.4</v>
      </c>
    </row>
    <row r="34" spans="1:6" ht="12">
      <c r="A34" s="423" t="s">
        <v>230</v>
      </c>
      <c r="B34" s="205">
        <v>2.869565217391304</v>
      </c>
      <c r="C34" s="205">
        <v>3.9054061736115058</v>
      </c>
      <c r="D34" s="205">
        <v>2.7443181818181817</v>
      </c>
      <c r="E34" s="209">
        <v>2.4</v>
      </c>
      <c r="F34" s="209">
        <v>2.5</v>
      </c>
    </row>
    <row r="35" spans="1:4" ht="12">
      <c r="A35" s="82"/>
      <c r="B35" s="205"/>
      <c r="C35" s="205"/>
      <c r="D35" s="205"/>
    </row>
    <row r="36" spans="1:4" ht="12">
      <c r="A36" s="83" t="s">
        <v>536</v>
      </c>
      <c r="B36" s="205"/>
      <c r="C36" s="205"/>
      <c r="D36" s="205"/>
    </row>
    <row r="37" spans="1:6" ht="12">
      <c r="A37" s="423" t="s">
        <v>231</v>
      </c>
      <c r="B37" s="205">
        <v>15.2</v>
      </c>
      <c r="C37" s="205">
        <v>15.1</v>
      </c>
      <c r="D37" s="205">
        <v>12.8</v>
      </c>
      <c r="E37" s="209">
        <v>12.5</v>
      </c>
      <c r="F37" s="209">
        <v>11.5</v>
      </c>
    </row>
    <row r="38" spans="1:6" ht="12">
      <c r="A38" s="423" t="s">
        <v>154</v>
      </c>
      <c r="B38" s="205">
        <v>0</v>
      </c>
      <c r="C38" s="205">
        <v>2.4</v>
      </c>
      <c r="D38" s="205">
        <v>5.1</v>
      </c>
      <c r="E38" s="209">
        <v>11.6</v>
      </c>
      <c r="F38" s="209">
        <v>16.8</v>
      </c>
    </row>
    <row r="39" spans="1:6" ht="12">
      <c r="A39" s="82" t="s">
        <v>230</v>
      </c>
      <c r="B39" s="205">
        <v>18</v>
      </c>
      <c r="C39" s="205">
        <v>18.2</v>
      </c>
      <c r="D39" s="205">
        <v>15.6</v>
      </c>
      <c r="E39" s="205">
        <v>15.1</v>
      </c>
      <c r="F39" s="209">
        <v>16</v>
      </c>
    </row>
    <row r="40" spans="1:6" ht="12">
      <c r="A40" s="424"/>
      <c r="B40" s="514"/>
      <c r="C40" s="514"/>
      <c r="D40" s="514"/>
      <c r="E40" s="33"/>
      <c r="F40" s="33"/>
    </row>
    <row r="41" spans="4:6" ht="12">
      <c r="D41" s="285"/>
      <c r="E41" s="285"/>
      <c r="F41" s="285" t="s">
        <v>254</v>
      </c>
    </row>
    <row r="42" spans="4:5" ht="12">
      <c r="D42" s="285"/>
      <c r="E42" s="285"/>
    </row>
    <row r="43" spans="1:12" ht="12">
      <c r="A43" s="573" t="s">
        <v>300</v>
      </c>
      <c r="B43" s="573"/>
      <c r="C43" s="573"/>
      <c r="D43" s="573"/>
      <c r="E43" s="587"/>
      <c r="F43" s="587"/>
      <c r="G43" s="372"/>
      <c r="H43" s="366"/>
      <c r="I43" s="366"/>
      <c r="J43" s="366"/>
      <c r="K43" s="366"/>
      <c r="L43" s="366"/>
    </row>
    <row r="44" spans="1:12" ht="25.5" customHeight="1">
      <c r="A44" s="573" t="s">
        <v>240</v>
      </c>
      <c r="B44" s="573"/>
      <c r="C44" s="573"/>
      <c r="D44" s="573"/>
      <c r="E44" s="575"/>
      <c r="F44" s="575"/>
      <c r="G44" s="273"/>
      <c r="H44" s="273"/>
      <c r="I44" s="273"/>
      <c r="J44" s="273"/>
      <c r="K44" s="273"/>
      <c r="L44" s="273"/>
    </row>
    <row r="45" spans="1:12" ht="23.25" customHeight="1">
      <c r="A45" s="580" t="s">
        <v>533</v>
      </c>
      <c r="B45" s="580"/>
      <c r="C45" s="580"/>
      <c r="D45" s="580"/>
      <c r="E45" s="624"/>
      <c r="F45" s="624"/>
      <c r="G45" s="425"/>
      <c r="H45" s="425"/>
      <c r="I45" s="425"/>
      <c r="J45" s="425"/>
      <c r="K45" s="425"/>
      <c r="L45" s="425"/>
    </row>
    <row r="46" spans="1:12" ht="12.75" customHeight="1">
      <c r="A46" s="573" t="s">
        <v>241</v>
      </c>
      <c r="B46" s="573"/>
      <c r="C46" s="573"/>
      <c r="D46" s="573"/>
      <c r="E46" s="573"/>
      <c r="F46" s="587"/>
      <c r="G46" s="278"/>
      <c r="H46" s="425"/>
      <c r="I46" s="425"/>
      <c r="J46" s="425"/>
      <c r="K46" s="425"/>
      <c r="L46" s="425"/>
    </row>
    <row r="47" spans="1:18" ht="13.5" customHeight="1">
      <c r="A47" s="622" t="s">
        <v>155</v>
      </c>
      <c r="B47" s="622"/>
      <c r="C47" s="622"/>
      <c r="D47" s="622"/>
      <c r="E47" s="575"/>
      <c r="F47" s="575"/>
      <c r="G47" s="503"/>
      <c r="H47" s="503"/>
      <c r="I47" s="503"/>
      <c r="J47" s="503"/>
      <c r="K47" s="503"/>
      <c r="L47" s="503"/>
      <c r="M47" s="503"/>
      <c r="N47" s="503"/>
      <c r="O47" s="503"/>
      <c r="P47" s="503"/>
      <c r="Q47" s="503"/>
      <c r="R47" s="503"/>
    </row>
    <row r="48" spans="1:7" ht="12">
      <c r="A48" s="573"/>
      <c r="B48" s="573"/>
      <c r="C48" s="573"/>
      <c r="D48" s="573"/>
      <c r="E48" s="573"/>
      <c r="F48" s="573"/>
      <c r="G48" s="573"/>
    </row>
  </sheetData>
  <sheetProtection/>
  <mergeCells count="7">
    <mergeCell ref="A46:F46"/>
    <mergeCell ref="A47:F47"/>
    <mergeCell ref="A2:F2"/>
    <mergeCell ref="A48:G48"/>
    <mergeCell ref="A43:F43"/>
    <mergeCell ref="A44:F44"/>
    <mergeCell ref="A45:F45"/>
  </mergeCells>
  <hyperlinks>
    <hyperlink ref="A1" location="Contents!A1" display="Back to contents"/>
  </hyperlinks>
  <printOptions/>
  <pageMargins left="0.75" right="0.75" top="1" bottom="1" header="0.5" footer="0.5"/>
  <pageSetup fitToHeight="1" fitToWidth="1" horizontalDpi="600" verticalDpi="600" orientation="portrait" paperSize="9" scale="94"/>
</worksheet>
</file>

<file path=xl/worksheets/sheet36.xml><?xml version="1.0" encoding="utf-8"?>
<worksheet xmlns="http://schemas.openxmlformats.org/spreadsheetml/2006/main" xmlns:r="http://schemas.openxmlformats.org/officeDocument/2006/relationships">
  <sheetPr>
    <tabColor indexed="11"/>
    <pageSetUpPr fitToPage="1"/>
  </sheetPr>
  <dimension ref="A1:G9"/>
  <sheetViews>
    <sheetView zoomScalePageLayoutView="0" workbookViewId="0" topLeftCell="A1">
      <selection activeCell="A4" sqref="A4"/>
    </sheetView>
  </sheetViews>
  <sheetFormatPr defaultColWidth="8.8515625" defaultRowHeight="12.75"/>
  <cols>
    <col min="1" max="1" width="25.140625" style="0" customWidth="1"/>
    <col min="2" max="3" width="22.421875" style="0" customWidth="1"/>
    <col min="4" max="4" width="23.28125" style="0" customWidth="1"/>
  </cols>
  <sheetData>
    <row r="1" ht="12">
      <c r="A1" s="281" t="s">
        <v>323</v>
      </c>
    </row>
    <row r="2" spans="1:4" ht="54" customHeight="1">
      <c r="A2" s="625" t="s">
        <v>183</v>
      </c>
      <c r="B2" s="575"/>
      <c r="C2" s="575"/>
      <c r="D2" s="575"/>
    </row>
    <row r="3" ht="12">
      <c r="A3" s="502" t="s">
        <v>536</v>
      </c>
    </row>
    <row r="4" ht="12">
      <c r="A4" s="502"/>
    </row>
    <row r="5" spans="2:4" ht="12">
      <c r="B5" s="33"/>
      <c r="C5" s="33"/>
      <c r="D5" s="293" t="s">
        <v>675</v>
      </c>
    </row>
    <row r="6" spans="1:4" ht="12">
      <c r="A6" s="544">
        <v>40633</v>
      </c>
      <c r="B6" s="55" t="s">
        <v>248</v>
      </c>
      <c r="C6" s="55" t="s">
        <v>249</v>
      </c>
      <c r="D6" s="55" t="s">
        <v>250</v>
      </c>
    </row>
    <row r="7" spans="1:4" ht="12">
      <c r="A7" s="54" t="s">
        <v>251</v>
      </c>
      <c r="B7" s="520">
        <v>817</v>
      </c>
      <c r="C7" s="520">
        <v>112</v>
      </c>
      <c r="D7" s="520">
        <v>18</v>
      </c>
    </row>
    <row r="8" ht="12">
      <c r="D8" s="285" t="s">
        <v>532</v>
      </c>
    </row>
    <row r="9" spans="1:7" ht="12">
      <c r="A9" s="573" t="s">
        <v>134</v>
      </c>
      <c r="B9" s="573"/>
      <c r="C9" s="573"/>
      <c r="D9" s="573"/>
      <c r="E9" s="278"/>
      <c r="F9" s="278"/>
      <c r="G9" s="278"/>
    </row>
  </sheetData>
  <sheetProtection/>
  <mergeCells count="2">
    <mergeCell ref="A2:D2"/>
    <mergeCell ref="A9:D9"/>
  </mergeCells>
  <hyperlinks>
    <hyperlink ref="A1" location="Contents!A1" display="Back to contents"/>
  </hyperlinks>
  <printOptions/>
  <pageMargins left="0.75" right="0.75" top="1" bottom="1" header="0.5" footer="0.5"/>
  <pageSetup fitToHeight="1" fitToWidth="1" horizontalDpi="600" verticalDpi="600" orientation="portrait" paperSize="9" scale="94"/>
  <colBreaks count="1" manualBreakCount="1">
    <brk id="4" max="65535" man="1"/>
  </colBreaks>
</worksheet>
</file>

<file path=xl/worksheets/sheet37.xml><?xml version="1.0" encoding="utf-8"?>
<worksheet xmlns="http://schemas.openxmlformats.org/spreadsheetml/2006/main" xmlns:r="http://schemas.openxmlformats.org/officeDocument/2006/relationships">
  <sheetPr>
    <tabColor indexed="11"/>
    <pageSetUpPr fitToPage="1"/>
  </sheetPr>
  <dimension ref="A1:S187"/>
  <sheetViews>
    <sheetView zoomScalePageLayoutView="0" workbookViewId="0" topLeftCell="A1">
      <selection activeCell="A3" sqref="A3"/>
    </sheetView>
  </sheetViews>
  <sheetFormatPr defaultColWidth="9.140625" defaultRowHeight="12.75"/>
  <cols>
    <col min="1" max="1" width="65.28125" style="377" customWidth="1"/>
    <col min="2" max="3" width="10.7109375" style="377" customWidth="1"/>
    <col min="4" max="4" width="5.421875" style="377" customWidth="1"/>
    <col min="5" max="6" width="10.7109375" style="377" customWidth="1"/>
    <col min="7" max="7" width="11.28125" style="377" customWidth="1"/>
    <col min="8" max="8" width="2.140625" style="377" customWidth="1"/>
    <col min="9" max="9" width="10.7109375" style="416" customWidth="1"/>
    <col min="10" max="10" width="11.28125" style="416" customWidth="1"/>
    <col min="11" max="16384" width="9.140625" style="377" customWidth="1"/>
  </cols>
  <sheetData>
    <row r="1" ht="12.75">
      <c r="A1" s="281" t="s">
        <v>323</v>
      </c>
    </row>
    <row r="2" spans="1:10" ht="54.75" customHeight="1">
      <c r="A2" s="630" t="s">
        <v>228</v>
      </c>
      <c r="B2" s="630"/>
      <c r="C2" s="630"/>
      <c r="D2" s="378"/>
      <c r="E2" s="378"/>
      <c r="F2" s="378"/>
      <c r="G2" s="379"/>
      <c r="H2" s="379"/>
      <c r="I2" s="380"/>
      <c r="J2" s="380"/>
    </row>
    <row r="3" spans="1:10" ht="12.75" customHeight="1">
      <c r="A3" s="381" t="s">
        <v>536</v>
      </c>
      <c r="B3" s="381"/>
      <c r="C3" s="381"/>
      <c r="D3" s="381"/>
      <c r="E3" s="379"/>
      <c r="F3" s="379"/>
      <c r="G3" s="379"/>
      <c r="H3" s="379"/>
      <c r="I3" s="380"/>
      <c r="J3" s="380"/>
    </row>
    <row r="4" spans="1:10" ht="12.75">
      <c r="A4" s="382"/>
      <c r="B4" s="382"/>
      <c r="C4" s="383" t="s">
        <v>246</v>
      </c>
      <c r="D4" s="384"/>
      <c r="E4" s="385"/>
      <c r="F4" s="386"/>
      <c r="G4" s="379"/>
      <c r="H4" s="379"/>
      <c r="I4" s="380"/>
      <c r="J4" s="380"/>
    </row>
    <row r="5" spans="1:11" ht="12.75" customHeight="1">
      <c r="A5" s="551"/>
      <c r="B5" s="628" t="s">
        <v>247</v>
      </c>
      <c r="C5" s="629"/>
      <c r="D5" s="387"/>
      <c r="E5" s="626"/>
      <c r="F5" s="627"/>
      <c r="G5" s="388"/>
      <c r="H5" s="388"/>
      <c r="I5" s="626"/>
      <c r="J5" s="627"/>
      <c r="K5" s="389"/>
    </row>
    <row r="6" spans="1:11" ht="12.75">
      <c r="A6" s="390"/>
      <c r="B6" s="391" t="s">
        <v>521</v>
      </c>
      <c r="C6" s="391" t="s">
        <v>522</v>
      </c>
      <c r="D6" s="392"/>
      <c r="E6" s="393"/>
      <c r="F6" s="393"/>
      <c r="G6" s="393"/>
      <c r="H6" s="393"/>
      <c r="I6" s="394"/>
      <c r="J6" s="394"/>
      <c r="K6" s="389"/>
    </row>
    <row r="7" spans="1:10" ht="12.75">
      <c r="A7" s="279">
        <v>40633</v>
      </c>
      <c r="B7" s="395"/>
      <c r="C7" s="395"/>
      <c r="D7" s="396"/>
      <c r="E7" s="393"/>
      <c r="F7" s="393"/>
      <c r="G7" s="393"/>
      <c r="H7" s="393"/>
      <c r="I7" s="394"/>
      <c r="J7" s="394"/>
    </row>
    <row r="8" spans="1:10" ht="12.75">
      <c r="A8" s="238"/>
      <c r="B8" s="398"/>
      <c r="C8" s="398"/>
      <c r="D8" s="399"/>
      <c r="E8" s="400"/>
      <c r="F8" s="400"/>
      <c r="G8" s="400"/>
      <c r="H8" s="400"/>
      <c r="I8" s="401"/>
      <c r="J8" s="401"/>
    </row>
    <row r="9" spans="1:10" ht="12.75">
      <c r="A9" s="9" t="s">
        <v>677</v>
      </c>
      <c r="B9" s="398"/>
      <c r="C9" s="398"/>
      <c r="D9" s="399"/>
      <c r="E9" s="400"/>
      <c r="F9" s="400"/>
      <c r="G9" s="400"/>
      <c r="H9" s="400"/>
      <c r="I9" s="401"/>
      <c r="J9" s="401"/>
    </row>
    <row r="10" spans="1:10" ht="12.75">
      <c r="A10" s="10" t="s">
        <v>670</v>
      </c>
      <c r="B10" s="403">
        <v>52.77777777777778</v>
      </c>
      <c r="C10" s="403">
        <v>47.22222222222222</v>
      </c>
      <c r="D10" s="399"/>
      <c r="E10" s="400"/>
      <c r="F10" s="400"/>
      <c r="G10" s="400"/>
      <c r="H10" s="400"/>
      <c r="I10" s="401"/>
      <c r="J10" s="401"/>
    </row>
    <row r="11" spans="1:10" ht="12.75">
      <c r="A11" s="10" t="s">
        <v>678</v>
      </c>
      <c r="B11" s="403">
        <v>33.562718821682964</v>
      </c>
      <c r="C11" s="403">
        <v>66.43728117831704</v>
      </c>
      <c r="D11" s="399"/>
      <c r="E11" s="400"/>
      <c r="F11" s="400"/>
      <c r="G11" s="400"/>
      <c r="H11" s="400"/>
      <c r="I11" s="401"/>
      <c r="J11" s="401"/>
    </row>
    <row r="12" spans="1:10" ht="12.75">
      <c r="A12" s="10" t="s">
        <v>679</v>
      </c>
      <c r="B12" s="403">
        <v>39.473684210526315</v>
      </c>
      <c r="C12" s="403">
        <v>60.526315789473685</v>
      </c>
      <c r="D12" s="399"/>
      <c r="E12" s="400"/>
      <c r="F12" s="400"/>
      <c r="G12" s="400"/>
      <c r="H12" s="400"/>
      <c r="I12" s="401"/>
      <c r="J12" s="401"/>
    </row>
    <row r="13" spans="1:10" ht="12.75">
      <c r="A13" s="10" t="s">
        <v>157</v>
      </c>
      <c r="B13" s="403">
        <v>40</v>
      </c>
      <c r="C13" s="403">
        <v>60</v>
      </c>
      <c r="D13" s="399"/>
      <c r="E13" s="400"/>
      <c r="F13" s="400"/>
      <c r="G13" s="400"/>
      <c r="H13" s="400"/>
      <c r="I13" s="401"/>
      <c r="J13" s="401"/>
    </row>
    <row r="14" spans="1:10" ht="12.75">
      <c r="A14" s="10" t="s">
        <v>680</v>
      </c>
      <c r="B14" s="403">
        <v>58.032786885245905</v>
      </c>
      <c r="C14" s="403">
        <v>41.967213114754095</v>
      </c>
      <c r="D14" s="399"/>
      <c r="E14" s="400"/>
      <c r="F14" s="400"/>
      <c r="G14" s="400"/>
      <c r="H14" s="400"/>
      <c r="I14" s="401"/>
      <c r="J14" s="401"/>
    </row>
    <row r="15" spans="1:10" ht="12.75">
      <c r="A15" s="10" t="s">
        <v>681</v>
      </c>
      <c r="B15" s="403">
        <v>39.08174692049272</v>
      </c>
      <c r="C15" s="403">
        <v>60.91825307950728</v>
      </c>
      <c r="D15" s="399"/>
      <c r="E15" s="400"/>
      <c r="F15" s="400"/>
      <c r="G15" s="400"/>
      <c r="H15" s="400"/>
      <c r="I15" s="401"/>
      <c r="J15" s="401"/>
    </row>
    <row r="16" spans="1:10" ht="12.75">
      <c r="A16" s="10"/>
      <c r="B16" s="403"/>
      <c r="C16" s="403"/>
      <c r="D16" s="399"/>
      <c r="E16" s="400"/>
      <c r="F16" s="400"/>
      <c r="G16" s="400"/>
      <c r="H16" s="400"/>
      <c r="I16" s="401"/>
      <c r="J16" s="401"/>
    </row>
    <row r="17" spans="1:10" ht="12.75">
      <c r="A17" s="118" t="s">
        <v>59</v>
      </c>
      <c r="B17" s="403"/>
      <c r="C17" s="403"/>
      <c r="D17" s="399"/>
      <c r="E17" s="400"/>
      <c r="F17" s="400"/>
      <c r="G17" s="400"/>
      <c r="H17" s="400"/>
      <c r="I17" s="401"/>
      <c r="J17" s="401"/>
    </row>
    <row r="18" spans="1:10" ht="12.75">
      <c r="A18" s="12" t="s">
        <v>6</v>
      </c>
      <c r="B18" s="403">
        <v>52.07253886010363</v>
      </c>
      <c r="C18" s="403">
        <v>47.92746113989637</v>
      </c>
      <c r="D18" s="399"/>
      <c r="E18" s="400"/>
      <c r="F18" s="400"/>
      <c r="G18" s="400"/>
      <c r="H18" s="400"/>
      <c r="I18" s="401"/>
      <c r="J18" s="401"/>
    </row>
    <row r="19" spans="1:10" ht="12.75">
      <c r="A19" s="10" t="s">
        <v>682</v>
      </c>
      <c r="B19" s="403">
        <v>42.87292817679558</v>
      </c>
      <c r="C19" s="403">
        <v>57.12707182320442</v>
      </c>
      <c r="D19" s="399"/>
      <c r="E19" s="400"/>
      <c r="F19" s="400"/>
      <c r="G19" s="400"/>
      <c r="H19" s="400"/>
      <c r="I19" s="401"/>
      <c r="J19" s="401"/>
    </row>
    <row r="20" spans="1:10" ht="12.75">
      <c r="A20" s="10" t="s">
        <v>683</v>
      </c>
      <c r="B20" s="403">
        <v>42.53075571177504</v>
      </c>
      <c r="C20" s="403">
        <v>57.46924428822496</v>
      </c>
      <c r="D20" s="399"/>
      <c r="E20" s="400"/>
      <c r="F20" s="400"/>
      <c r="G20" s="400"/>
      <c r="H20" s="400"/>
      <c r="I20" s="401"/>
      <c r="J20" s="401"/>
    </row>
    <row r="21" spans="1:10" ht="12.75">
      <c r="A21" s="10" t="s">
        <v>684</v>
      </c>
      <c r="B21" s="403">
        <v>43.984526112185684</v>
      </c>
      <c r="C21" s="403">
        <v>56.015473887814316</v>
      </c>
      <c r="D21" s="399"/>
      <c r="E21" s="400"/>
      <c r="F21" s="400"/>
      <c r="G21" s="400"/>
      <c r="H21" s="400"/>
      <c r="I21" s="401"/>
      <c r="J21" s="401"/>
    </row>
    <row r="22" spans="1:10" ht="12.75">
      <c r="A22" s="10" t="s">
        <v>158</v>
      </c>
      <c r="B22" s="403">
        <v>70.4225352112676</v>
      </c>
      <c r="C22" s="403">
        <v>29.577464788732396</v>
      </c>
      <c r="D22" s="399"/>
      <c r="E22" s="400"/>
      <c r="F22" s="400"/>
      <c r="G22" s="400"/>
      <c r="H22" s="400"/>
      <c r="I22" s="401"/>
      <c r="J22" s="401"/>
    </row>
    <row r="23" spans="1:10" ht="12.75">
      <c r="A23" s="10" t="s">
        <v>685</v>
      </c>
      <c r="B23" s="403">
        <v>48.073701842546065</v>
      </c>
      <c r="C23" s="403">
        <v>51.926298157453935</v>
      </c>
      <c r="D23" s="399"/>
      <c r="E23" s="400"/>
      <c r="F23" s="400"/>
      <c r="G23" s="400"/>
      <c r="H23" s="400"/>
      <c r="I23" s="401"/>
      <c r="J23" s="401"/>
    </row>
    <row r="24" spans="1:10" ht="12.75">
      <c r="A24" s="10" t="s">
        <v>686</v>
      </c>
      <c r="B24" s="403">
        <v>53.6036036036036</v>
      </c>
      <c r="C24" s="403">
        <v>46.3963963963964</v>
      </c>
      <c r="D24" s="399"/>
      <c r="E24" s="400"/>
      <c r="F24" s="400"/>
      <c r="G24" s="400"/>
      <c r="H24" s="400"/>
      <c r="I24" s="401"/>
      <c r="J24" s="401"/>
    </row>
    <row r="25" spans="1:10" ht="12.75">
      <c r="A25" s="10" t="s">
        <v>687</v>
      </c>
      <c r="B25" s="403">
        <v>54.90196078431372</v>
      </c>
      <c r="C25" s="403">
        <v>45.09803921568628</v>
      </c>
      <c r="D25" s="399"/>
      <c r="E25" s="400"/>
      <c r="F25" s="400"/>
      <c r="G25" s="400"/>
      <c r="H25" s="400"/>
      <c r="I25" s="401"/>
      <c r="J25" s="401"/>
    </row>
    <row r="26" spans="1:10" ht="12.75">
      <c r="A26" s="10" t="s">
        <v>118</v>
      </c>
      <c r="B26" s="403">
        <v>39.48004836759371</v>
      </c>
      <c r="C26" s="403">
        <v>60.51995163240629</v>
      </c>
      <c r="D26" s="399"/>
      <c r="E26" s="400"/>
      <c r="F26" s="400"/>
      <c r="G26" s="400"/>
      <c r="H26" s="400"/>
      <c r="I26" s="401"/>
      <c r="J26" s="401"/>
    </row>
    <row r="27" spans="1:10" ht="12.75">
      <c r="A27" s="10" t="s">
        <v>702</v>
      </c>
      <c r="B27" s="403">
        <v>55.367231638418076</v>
      </c>
      <c r="C27" s="403">
        <v>44.632768361581924</v>
      </c>
      <c r="D27" s="399"/>
      <c r="E27" s="400"/>
      <c r="F27" s="400"/>
      <c r="G27" s="400"/>
      <c r="H27" s="400"/>
      <c r="I27" s="401"/>
      <c r="J27" s="401"/>
    </row>
    <row r="28" spans="1:10" ht="12.75">
      <c r="A28" s="9"/>
      <c r="B28" s="403"/>
      <c r="C28" s="403"/>
      <c r="D28" s="399"/>
      <c r="E28" s="400"/>
      <c r="F28" s="400"/>
      <c r="G28" s="400"/>
      <c r="H28" s="400"/>
      <c r="I28" s="401"/>
      <c r="J28" s="401"/>
    </row>
    <row r="29" spans="1:10" ht="12.75">
      <c r="A29" s="15" t="s">
        <v>688</v>
      </c>
      <c r="B29" s="403"/>
      <c r="C29" s="403"/>
      <c r="D29" s="399"/>
      <c r="E29" s="400"/>
      <c r="F29" s="400"/>
      <c r="G29" s="400"/>
      <c r="H29" s="400"/>
      <c r="I29" s="401"/>
      <c r="J29" s="401"/>
    </row>
    <row r="30" spans="1:10" ht="12.75">
      <c r="A30" s="10" t="s">
        <v>689</v>
      </c>
      <c r="B30" s="403">
        <v>46.988749172733286</v>
      </c>
      <c r="C30" s="403">
        <v>53.011250827266714</v>
      </c>
      <c r="D30" s="399"/>
      <c r="E30" s="400"/>
      <c r="F30" s="400"/>
      <c r="G30" s="400"/>
      <c r="H30" s="400"/>
      <c r="I30" s="401"/>
      <c r="J30" s="401"/>
    </row>
    <row r="31" spans="1:10" ht="12.75">
      <c r="A31" s="11"/>
      <c r="B31" s="403"/>
      <c r="C31" s="403"/>
      <c r="D31" s="399"/>
      <c r="E31" s="400"/>
      <c r="F31" s="400"/>
      <c r="G31" s="400"/>
      <c r="H31" s="400"/>
      <c r="I31" s="401"/>
      <c r="J31" s="401"/>
    </row>
    <row r="32" spans="1:10" ht="12.75">
      <c r="A32" s="15" t="s">
        <v>690</v>
      </c>
      <c r="B32" s="403"/>
      <c r="C32" s="403"/>
      <c r="D32" s="399"/>
      <c r="E32" s="400"/>
      <c r="F32" s="400"/>
      <c r="G32" s="400"/>
      <c r="H32" s="400"/>
      <c r="I32" s="401"/>
      <c r="J32" s="401"/>
    </row>
    <row r="33" spans="1:10" ht="12.75">
      <c r="A33" s="10" t="s">
        <v>691</v>
      </c>
      <c r="B33" s="403">
        <v>40.52863436123348</v>
      </c>
      <c r="C33" s="403">
        <v>59.47136563876652</v>
      </c>
      <c r="D33" s="399"/>
      <c r="E33" s="400"/>
      <c r="F33" s="400"/>
      <c r="G33" s="400"/>
      <c r="H33" s="400"/>
      <c r="I33" s="401"/>
      <c r="J33" s="401"/>
    </row>
    <row r="34" spans="1:10" ht="12.75">
      <c r="A34" s="10" t="s">
        <v>692</v>
      </c>
      <c r="B34" s="403">
        <v>36.23853211009175</v>
      </c>
      <c r="C34" s="403">
        <v>63.76146788990825</v>
      </c>
      <c r="D34" s="399"/>
      <c r="E34" s="400"/>
      <c r="F34" s="400"/>
      <c r="G34" s="400"/>
      <c r="H34" s="400"/>
      <c r="I34" s="401"/>
      <c r="J34" s="401"/>
    </row>
    <row r="35" spans="1:10" ht="12.75">
      <c r="A35" s="10" t="s">
        <v>659</v>
      </c>
      <c r="B35" s="403">
        <v>50.98039215686274</v>
      </c>
      <c r="C35" s="403">
        <v>49.01960784313726</v>
      </c>
      <c r="D35" s="399"/>
      <c r="E35" s="400"/>
      <c r="F35" s="400"/>
      <c r="G35" s="400"/>
      <c r="H35" s="400"/>
      <c r="I35" s="401"/>
      <c r="J35" s="401"/>
    </row>
    <row r="36" spans="1:10" ht="12.75">
      <c r="A36" s="545" t="s">
        <v>60</v>
      </c>
      <c r="B36" s="403">
        <v>52.86103542234333</v>
      </c>
      <c r="C36" s="403">
        <v>47.13896457765667</v>
      </c>
      <c r="D36" s="399"/>
      <c r="E36" s="400"/>
      <c r="F36" s="400"/>
      <c r="G36" s="400"/>
      <c r="H36" s="400"/>
      <c r="I36" s="401"/>
      <c r="J36" s="401"/>
    </row>
    <row r="37" spans="1:10" ht="12.75">
      <c r="A37" s="9"/>
      <c r="B37" s="403"/>
      <c r="C37" s="403"/>
      <c r="D37" s="399"/>
      <c r="E37" s="400"/>
      <c r="F37" s="400"/>
      <c r="G37" s="400"/>
      <c r="H37" s="400"/>
      <c r="I37" s="401"/>
      <c r="J37" s="401"/>
    </row>
    <row r="38" spans="1:10" ht="12.75">
      <c r="A38" s="15" t="s">
        <v>696</v>
      </c>
      <c r="B38" s="403"/>
      <c r="C38" s="403"/>
      <c r="D38" s="399"/>
      <c r="E38" s="400"/>
      <c r="F38" s="400"/>
      <c r="G38" s="400"/>
      <c r="H38" s="400"/>
      <c r="I38" s="401"/>
      <c r="J38" s="401"/>
    </row>
    <row r="39" spans="1:10" ht="12.75">
      <c r="A39" s="10" t="s">
        <v>697</v>
      </c>
      <c r="B39" s="403">
        <v>65.3061224489796</v>
      </c>
      <c r="C39" s="403">
        <v>34.69387755102041</v>
      </c>
      <c r="D39" s="399"/>
      <c r="E39" s="400"/>
      <c r="F39" s="400"/>
      <c r="G39" s="400"/>
      <c r="H39" s="400"/>
      <c r="I39" s="401"/>
      <c r="J39" s="401"/>
    </row>
    <row r="40" spans="1:10" ht="12.75">
      <c r="A40" s="13" t="s">
        <v>698</v>
      </c>
      <c r="B40" s="403">
        <v>64.17910447761194</v>
      </c>
      <c r="C40" s="403">
        <v>35.82089552238806</v>
      </c>
      <c r="D40" s="399"/>
      <c r="E40" s="400"/>
      <c r="F40" s="400"/>
      <c r="G40" s="400"/>
      <c r="H40" s="400"/>
      <c r="I40" s="401"/>
      <c r="J40" s="401"/>
    </row>
    <row r="41" spans="1:10" ht="12.75">
      <c r="A41" s="12" t="s">
        <v>699</v>
      </c>
      <c r="B41" s="403">
        <v>43.28358208955224</v>
      </c>
      <c r="C41" s="403">
        <v>56.71641791044776</v>
      </c>
      <c r="D41" s="399"/>
      <c r="E41" s="400"/>
      <c r="F41" s="400"/>
      <c r="G41" s="400"/>
      <c r="H41" s="400"/>
      <c r="I41" s="401"/>
      <c r="J41" s="401"/>
    </row>
    <row r="42" spans="1:10" ht="12.75">
      <c r="A42" s="10"/>
      <c r="B42" s="403"/>
      <c r="C42" s="403"/>
      <c r="D42" s="399"/>
      <c r="E42" s="400"/>
      <c r="F42" s="400"/>
      <c r="G42" s="400"/>
      <c r="H42" s="400"/>
      <c r="I42" s="401"/>
      <c r="J42" s="401"/>
    </row>
    <row r="43" spans="1:10" ht="12.75">
      <c r="A43" s="9" t="s">
        <v>700</v>
      </c>
      <c r="B43" s="403"/>
      <c r="C43" s="403"/>
      <c r="D43" s="399"/>
      <c r="E43" s="400"/>
      <c r="F43" s="400"/>
      <c r="G43" s="400"/>
      <c r="H43" s="400"/>
      <c r="I43" s="401"/>
      <c r="J43" s="401"/>
    </row>
    <row r="44" spans="1:10" ht="12.75">
      <c r="A44" s="10" t="s">
        <v>701</v>
      </c>
      <c r="B44" s="403">
        <v>44.00921658986175</v>
      </c>
      <c r="C44" s="403">
        <v>55.99078341013825</v>
      </c>
      <c r="D44" s="399"/>
      <c r="E44" s="400"/>
      <c r="F44" s="400"/>
      <c r="G44" s="400"/>
      <c r="H44" s="400"/>
      <c r="I44" s="401"/>
      <c r="J44" s="401"/>
    </row>
    <row r="45" spans="1:10" ht="12.75">
      <c r="A45" s="10"/>
      <c r="B45" s="403"/>
      <c r="C45" s="403"/>
      <c r="D45" s="399"/>
      <c r="E45" s="400"/>
      <c r="F45" s="400"/>
      <c r="G45" s="400"/>
      <c r="H45" s="400"/>
      <c r="I45" s="401"/>
      <c r="J45" s="401"/>
    </row>
    <row r="46" spans="1:10" ht="12.75">
      <c r="A46" s="15" t="s">
        <v>704</v>
      </c>
      <c r="B46" s="403"/>
      <c r="C46" s="403"/>
      <c r="D46" s="399"/>
      <c r="E46" s="400"/>
      <c r="F46" s="400"/>
      <c r="G46" s="400"/>
      <c r="H46" s="400"/>
      <c r="I46" s="401"/>
      <c r="J46" s="401"/>
    </row>
    <row r="47" spans="1:10" ht="12.75">
      <c r="A47" s="12" t="s">
        <v>7</v>
      </c>
      <c r="B47" s="403">
        <v>48.77524709926944</v>
      </c>
      <c r="C47" s="403">
        <v>51.22475290073056</v>
      </c>
      <c r="D47" s="399"/>
      <c r="E47" s="400"/>
      <c r="F47" s="400"/>
      <c r="G47" s="400"/>
      <c r="H47" s="400"/>
      <c r="I47" s="401"/>
      <c r="J47" s="401"/>
    </row>
    <row r="48" spans="1:10" ht="12.75">
      <c r="A48" s="10" t="s">
        <v>705</v>
      </c>
      <c r="B48" s="403">
        <v>64.55026455026454</v>
      </c>
      <c r="C48" s="403">
        <v>35.44973544973545</v>
      </c>
      <c r="D48" s="399"/>
      <c r="E48" s="400"/>
      <c r="F48" s="400"/>
      <c r="G48" s="400"/>
      <c r="H48" s="400"/>
      <c r="I48" s="401"/>
      <c r="J48" s="401"/>
    </row>
    <row r="49" spans="1:10" ht="12.75">
      <c r="A49" s="12" t="s">
        <v>706</v>
      </c>
      <c r="B49" s="403">
        <v>74.71466198419667</v>
      </c>
      <c r="C49" s="403">
        <v>25.285338015803337</v>
      </c>
      <c r="D49" s="399"/>
      <c r="E49" s="400"/>
      <c r="F49" s="400"/>
      <c r="G49" s="400"/>
      <c r="H49" s="400"/>
      <c r="I49" s="401"/>
      <c r="J49" s="401"/>
    </row>
    <row r="50" spans="1:10" ht="12.75">
      <c r="A50" s="12" t="s">
        <v>707</v>
      </c>
      <c r="B50" s="403">
        <v>59.513590844062946</v>
      </c>
      <c r="C50" s="403">
        <v>40.486409155937054</v>
      </c>
      <c r="D50" s="399"/>
      <c r="E50" s="400"/>
      <c r="F50" s="400"/>
      <c r="G50" s="400"/>
      <c r="H50" s="400"/>
      <c r="I50" s="401"/>
      <c r="J50" s="401"/>
    </row>
    <row r="51" spans="1:10" ht="12.75">
      <c r="A51" s="10" t="s">
        <v>708</v>
      </c>
      <c r="B51" s="403">
        <v>54.76190476190476</v>
      </c>
      <c r="C51" s="403">
        <v>45.23809523809524</v>
      </c>
      <c r="D51" s="399"/>
      <c r="E51" s="400"/>
      <c r="F51" s="400"/>
      <c r="G51" s="400"/>
      <c r="H51" s="400"/>
      <c r="I51" s="401"/>
      <c r="J51" s="401"/>
    </row>
    <row r="52" spans="1:10" ht="12.75">
      <c r="A52" s="3"/>
      <c r="B52" s="403"/>
      <c r="C52" s="403"/>
      <c r="D52" s="402"/>
      <c r="F52" s="379"/>
      <c r="G52" s="379"/>
      <c r="H52" s="379"/>
      <c r="I52" s="380"/>
      <c r="J52" s="380"/>
    </row>
    <row r="53" spans="1:13" ht="12.75">
      <c r="A53" s="9" t="s">
        <v>709</v>
      </c>
      <c r="B53" s="403"/>
      <c r="C53" s="403"/>
      <c r="D53" s="404"/>
      <c r="E53" s="319"/>
      <c r="F53" s="319"/>
      <c r="G53" s="405"/>
      <c r="H53" s="405"/>
      <c r="I53" s="406"/>
      <c r="J53" s="406"/>
      <c r="L53" s="407"/>
      <c r="M53" s="407"/>
    </row>
    <row r="54" spans="1:10" ht="12.75">
      <c r="A54" s="12" t="s">
        <v>8</v>
      </c>
      <c r="B54" s="403">
        <v>53.04740406320542</v>
      </c>
      <c r="C54" s="403">
        <v>46.95259593679458</v>
      </c>
      <c r="D54" s="404"/>
      <c r="E54" s="319"/>
      <c r="F54" s="319"/>
      <c r="G54" s="405"/>
      <c r="H54" s="405"/>
      <c r="I54" s="406"/>
      <c r="J54" s="406"/>
    </row>
    <row r="55" spans="1:10" ht="12.75">
      <c r="A55" s="10" t="s">
        <v>593</v>
      </c>
      <c r="B55" s="403">
        <v>58.19672131147541</v>
      </c>
      <c r="C55" s="403">
        <v>41.80327868852459</v>
      </c>
      <c r="D55" s="404"/>
      <c r="E55" s="319"/>
      <c r="F55" s="319"/>
      <c r="G55" s="405"/>
      <c r="H55" s="405"/>
      <c r="I55" s="406"/>
      <c r="J55" s="406"/>
    </row>
    <row r="56" spans="1:10" ht="12.75">
      <c r="A56" s="9"/>
      <c r="B56" s="403"/>
      <c r="C56" s="403"/>
      <c r="D56" s="404"/>
      <c r="E56" s="319"/>
      <c r="F56" s="319"/>
      <c r="G56" s="405"/>
      <c r="H56" s="405"/>
      <c r="I56" s="406"/>
      <c r="J56" s="406"/>
    </row>
    <row r="57" spans="1:10" ht="12.75">
      <c r="A57" s="15" t="s">
        <v>594</v>
      </c>
      <c r="B57" s="403"/>
      <c r="C57" s="403"/>
      <c r="D57" s="404"/>
      <c r="E57" s="319"/>
      <c r="F57" s="319"/>
      <c r="G57" s="405"/>
      <c r="H57" s="405"/>
      <c r="I57" s="406"/>
      <c r="J57" s="406"/>
    </row>
    <row r="58" spans="1:10" ht="12.75">
      <c r="A58" s="10" t="s">
        <v>312</v>
      </c>
      <c r="B58" s="403">
        <v>62.02121629281723</v>
      </c>
      <c r="C58" s="403">
        <v>37.97878370718277</v>
      </c>
      <c r="D58" s="404"/>
      <c r="E58" s="319"/>
      <c r="F58" s="319"/>
      <c r="G58" s="405"/>
      <c r="H58" s="405"/>
      <c r="I58" s="406"/>
      <c r="J58" s="406"/>
    </row>
    <row r="59" spans="1:10" ht="12.75">
      <c r="A59" s="12" t="s">
        <v>272</v>
      </c>
      <c r="B59" s="403">
        <v>85.70956003969566</v>
      </c>
      <c r="C59" s="403">
        <v>14.290439960304333</v>
      </c>
      <c r="D59" s="404"/>
      <c r="E59" s="319"/>
      <c r="F59" s="319"/>
      <c r="G59" s="405"/>
      <c r="H59" s="405"/>
      <c r="I59" s="406"/>
      <c r="J59" s="406"/>
    </row>
    <row r="60" spans="1:10" ht="12.75">
      <c r="A60" s="10" t="s">
        <v>595</v>
      </c>
      <c r="B60" s="403">
        <v>69.76492839773034</v>
      </c>
      <c r="C60" s="403">
        <v>30.235071602269656</v>
      </c>
      <c r="D60" s="402"/>
      <c r="E60" s="319"/>
      <c r="F60" s="319"/>
      <c r="G60" s="405"/>
      <c r="H60" s="405"/>
      <c r="I60" s="406"/>
      <c r="J60" s="406"/>
    </row>
    <row r="61" spans="1:10" ht="12.75">
      <c r="A61" s="10" t="s">
        <v>309</v>
      </c>
      <c r="B61" s="403">
        <v>73.7506575486586</v>
      </c>
      <c r="C61" s="403">
        <v>26.2493424513414</v>
      </c>
      <c r="D61" s="404"/>
      <c r="E61" s="319"/>
      <c r="F61" s="319"/>
      <c r="G61" s="405"/>
      <c r="H61" s="405"/>
      <c r="I61" s="406"/>
      <c r="J61" s="406"/>
    </row>
    <row r="62" spans="1:10" ht="12.75">
      <c r="A62" s="13" t="s">
        <v>313</v>
      </c>
      <c r="B62" s="403">
        <v>94.4845142129826</v>
      </c>
      <c r="C62" s="403">
        <v>5.515485787017395</v>
      </c>
      <c r="D62" s="404"/>
      <c r="E62" s="319"/>
      <c r="F62" s="319"/>
      <c r="G62" s="405"/>
      <c r="H62" s="405"/>
      <c r="I62" s="406"/>
      <c r="J62" s="406"/>
    </row>
    <row r="63" spans="1:10" ht="12.75">
      <c r="A63" s="13" t="s">
        <v>596</v>
      </c>
      <c r="B63" s="403">
        <v>67.86786786786787</v>
      </c>
      <c r="C63" s="403">
        <v>32.132132132132135</v>
      </c>
      <c r="D63" s="404"/>
      <c r="E63" s="319"/>
      <c r="F63" s="319"/>
      <c r="G63" s="405"/>
      <c r="H63" s="405"/>
      <c r="I63" s="406"/>
      <c r="J63" s="406"/>
    </row>
    <row r="64" spans="1:10" ht="12.75">
      <c r="A64" s="10"/>
      <c r="B64" s="403"/>
      <c r="C64" s="403"/>
      <c r="D64" s="404"/>
      <c r="E64" s="319"/>
      <c r="F64" s="319"/>
      <c r="G64" s="405"/>
      <c r="H64" s="405"/>
      <c r="I64" s="406"/>
      <c r="J64" s="406"/>
    </row>
    <row r="65" spans="1:10" ht="12.75">
      <c r="A65" s="9" t="s">
        <v>119</v>
      </c>
      <c r="B65" s="403"/>
      <c r="C65" s="403"/>
      <c r="D65" s="404"/>
      <c r="E65" s="319"/>
      <c r="F65" s="319"/>
      <c r="G65" s="405"/>
      <c r="H65" s="405"/>
      <c r="I65" s="406"/>
      <c r="J65" s="406"/>
    </row>
    <row r="66" spans="1:10" ht="12.75">
      <c r="A66" s="10" t="s">
        <v>120</v>
      </c>
      <c r="B66" s="403">
        <v>40.51042415528397</v>
      </c>
      <c r="C66" s="403">
        <v>59.48957584471603</v>
      </c>
      <c r="D66" s="404"/>
      <c r="E66" s="319"/>
      <c r="F66" s="319"/>
      <c r="G66" s="405"/>
      <c r="H66" s="405"/>
      <c r="I66" s="406"/>
      <c r="J66" s="406"/>
    </row>
    <row r="67" spans="1:10" ht="12.75">
      <c r="A67" s="10"/>
      <c r="B67" s="403"/>
      <c r="C67" s="403"/>
      <c r="D67" s="404"/>
      <c r="E67" s="319"/>
      <c r="F67" s="319"/>
      <c r="G67" s="405"/>
      <c r="H67" s="405"/>
      <c r="I67" s="406"/>
      <c r="J67" s="406"/>
    </row>
    <row r="68" spans="1:10" ht="12.75">
      <c r="A68" s="15" t="s">
        <v>277</v>
      </c>
      <c r="B68" s="403"/>
      <c r="C68" s="403"/>
      <c r="D68" s="404"/>
      <c r="E68" s="319"/>
      <c r="F68" s="319"/>
      <c r="G68" s="405"/>
      <c r="H68" s="405"/>
      <c r="I68" s="406"/>
      <c r="J68" s="406"/>
    </row>
    <row r="69" spans="1:10" ht="12.75">
      <c r="A69" s="10" t="s">
        <v>166</v>
      </c>
      <c r="B69" s="403">
        <v>55.47008547008547</v>
      </c>
      <c r="C69" s="403">
        <v>44.52991452991453</v>
      </c>
      <c r="D69" s="402"/>
      <c r="E69" s="319"/>
      <c r="F69" s="319"/>
      <c r="G69" s="405"/>
      <c r="H69" s="405"/>
      <c r="I69" s="406"/>
      <c r="J69" s="406"/>
    </row>
    <row r="70" spans="1:10" ht="12.75">
      <c r="A70" s="10"/>
      <c r="B70" s="403"/>
      <c r="C70" s="403"/>
      <c r="D70" s="404"/>
      <c r="E70" s="319"/>
      <c r="F70" s="319"/>
      <c r="G70" s="405"/>
      <c r="H70" s="405"/>
      <c r="I70" s="406"/>
      <c r="J70" s="406"/>
    </row>
    <row r="71" spans="1:10" ht="12.75">
      <c r="A71" s="15" t="s">
        <v>597</v>
      </c>
      <c r="B71" s="403"/>
      <c r="C71" s="403"/>
      <c r="D71" s="404"/>
      <c r="E71" s="319"/>
      <c r="F71" s="319"/>
      <c r="G71" s="405"/>
      <c r="H71" s="405"/>
      <c r="I71" s="406"/>
      <c r="J71" s="406"/>
    </row>
    <row r="72" spans="1:10" ht="12.75">
      <c r="A72" s="13" t="s">
        <v>9</v>
      </c>
      <c r="B72" s="403">
        <v>49.44635357006491</v>
      </c>
      <c r="C72" s="403">
        <v>50.55364642993509</v>
      </c>
      <c r="D72" s="408"/>
      <c r="E72" s="319"/>
      <c r="F72" s="319"/>
      <c r="G72" s="405"/>
      <c r="H72" s="405"/>
      <c r="I72" s="406"/>
      <c r="J72" s="406"/>
    </row>
    <row r="73" spans="1:10" ht="12.75">
      <c r="A73" s="10" t="s">
        <v>310</v>
      </c>
      <c r="B73" s="403">
        <v>40.99183929692404</v>
      </c>
      <c r="C73" s="403">
        <v>59.00816070307596</v>
      </c>
      <c r="D73" s="404"/>
      <c r="E73" s="319"/>
      <c r="F73" s="319"/>
      <c r="G73" s="405"/>
      <c r="H73" s="405"/>
      <c r="I73" s="406"/>
      <c r="J73" s="406"/>
    </row>
    <row r="74" spans="1:10" ht="12.75">
      <c r="A74" s="10" t="s">
        <v>598</v>
      </c>
      <c r="B74" s="403">
        <v>58.3804143126177</v>
      </c>
      <c r="C74" s="403">
        <v>41.6195856873823</v>
      </c>
      <c r="D74" s="404"/>
      <c r="E74" s="319"/>
      <c r="F74" s="319"/>
      <c r="G74" s="405"/>
      <c r="H74" s="405"/>
      <c r="I74" s="406"/>
      <c r="J74" s="406"/>
    </row>
    <row r="75" spans="1:10" ht="12.75">
      <c r="A75" s="10" t="s">
        <v>159</v>
      </c>
      <c r="B75" s="403">
        <v>52.56124721603563</v>
      </c>
      <c r="C75" s="403">
        <v>47.43875278396437</v>
      </c>
      <c r="D75" s="404"/>
      <c r="E75" s="319"/>
      <c r="F75" s="319"/>
      <c r="G75" s="405"/>
      <c r="H75" s="405"/>
      <c r="I75" s="406"/>
      <c r="J75" s="406"/>
    </row>
    <row r="76" spans="1:10" ht="12.75">
      <c r="A76" s="10" t="s">
        <v>599</v>
      </c>
      <c r="B76" s="403">
        <v>46.78111587982833</v>
      </c>
      <c r="C76" s="403">
        <v>53.21888412017167</v>
      </c>
      <c r="D76" s="402"/>
      <c r="E76" s="319"/>
      <c r="F76" s="319"/>
      <c r="G76" s="405"/>
      <c r="H76" s="405"/>
      <c r="I76" s="406"/>
      <c r="J76" s="406"/>
    </row>
    <row r="77" spans="1:10" ht="12.75">
      <c r="A77" s="12" t="s">
        <v>600</v>
      </c>
      <c r="B77" s="403">
        <v>45.20396912899669</v>
      </c>
      <c r="C77" s="403">
        <v>54.79603087100331</v>
      </c>
      <c r="D77" s="404"/>
      <c r="E77" s="319"/>
      <c r="F77" s="319"/>
      <c r="G77" s="405"/>
      <c r="H77" s="405"/>
      <c r="I77" s="406"/>
      <c r="J77" s="406"/>
    </row>
    <row r="78" spans="1:10" ht="12.75">
      <c r="A78" s="12" t="s">
        <v>601</v>
      </c>
      <c r="B78" s="403">
        <v>41.23879380603097</v>
      </c>
      <c r="C78" s="403">
        <v>58.76120619396903</v>
      </c>
      <c r="D78" s="404"/>
      <c r="E78" s="319"/>
      <c r="F78" s="319"/>
      <c r="G78" s="405"/>
      <c r="H78" s="405"/>
      <c r="I78" s="406"/>
      <c r="J78" s="406"/>
    </row>
    <row r="79" spans="1:10" ht="12.75">
      <c r="A79" s="10" t="s">
        <v>602</v>
      </c>
      <c r="B79" s="403">
        <v>41.666666666666664</v>
      </c>
      <c r="C79" s="403">
        <v>58.333333333333336</v>
      </c>
      <c r="D79" s="402"/>
      <c r="E79" s="319"/>
      <c r="F79" s="319"/>
      <c r="G79" s="405"/>
      <c r="H79" s="405"/>
      <c r="I79" s="406"/>
      <c r="J79" s="406"/>
    </row>
    <row r="80" spans="1:10" ht="12.75">
      <c r="A80" s="10"/>
      <c r="B80" s="403"/>
      <c r="C80" s="403"/>
      <c r="D80" s="409"/>
      <c r="E80" s="319"/>
      <c r="F80" s="319"/>
      <c r="G80" s="405"/>
      <c r="H80" s="405"/>
      <c r="I80" s="406"/>
      <c r="J80" s="406"/>
    </row>
    <row r="81" spans="1:10" ht="12.75">
      <c r="A81" s="11" t="s">
        <v>58</v>
      </c>
      <c r="B81" s="403"/>
      <c r="C81" s="403"/>
      <c r="D81" s="409"/>
      <c r="E81" s="319"/>
      <c r="F81" s="319"/>
      <c r="G81" s="405"/>
      <c r="H81" s="405"/>
      <c r="I81" s="406"/>
      <c r="J81" s="406"/>
    </row>
    <row r="82" spans="1:10" ht="12.75">
      <c r="A82" s="12" t="s">
        <v>58</v>
      </c>
      <c r="B82" s="403">
        <v>39.39393939393939</v>
      </c>
      <c r="C82" s="403">
        <v>60.60606060606061</v>
      </c>
      <c r="D82" s="409"/>
      <c r="E82" s="319"/>
      <c r="F82" s="319"/>
      <c r="G82" s="405"/>
      <c r="H82" s="405"/>
      <c r="I82" s="406"/>
      <c r="J82" s="406"/>
    </row>
    <row r="83" spans="1:10" ht="12.75">
      <c r="A83" s="10"/>
      <c r="B83" s="403"/>
      <c r="C83" s="403"/>
      <c r="D83" s="409"/>
      <c r="E83" s="319"/>
      <c r="F83" s="319"/>
      <c r="G83" s="405"/>
      <c r="H83" s="405"/>
      <c r="I83" s="406"/>
      <c r="J83" s="406"/>
    </row>
    <row r="84" spans="1:10" ht="12.75">
      <c r="A84" s="15" t="s">
        <v>603</v>
      </c>
      <c r="B84" s="403"/>
      <c r="C84" s="403"/>
      <c r="D84" s="404"/>
      <c r="E84" s="319"/>
      <c r="F84" s="319"/>
      <c r="G84" s="405"/>
      <c r="H84" s="405"/>
      <c r="I84" s="406"/>
      <c r="J84" s="406"/>
    </row>
    <row r="85" spans="1:10" ht="12.75">
      <c r="A85" s="10" t="s">
        <v>603</v>
      </c>
      <c r="B85" s="403">
        <v>63.73056994818653</v>
      </c>
      <c r="C85" s="403">
        <v>36.26943005181347</v>
      </c>
      <c r="D85" s="404"/>
      <c r="E85" s="319"/>
      <c r="F85" s="319"/>
      <c r="G85" s="405"/>
      <c r="H85" s="405"/>
      <c r="I85" s="406"/>
      <c r="J85" s="406"/>
    </row>
    <row r="86" spans="1:10" ht="12.75">
      <c r="A86" s="3"/>
      <c r="B86" s="403"/>
      <c r="C86" s="403"/>
      <c r="D86" s="402"/>
      <c r="E86" s="319"/>
      <c r="F86" s="319"/>
      <c r="G86" s="405"/>
      <c r="H86" s="405"/>
      <c r="I86" s="406"/>
      <c r="J86" s="406"/>
    </row>
    <row r="87" spans="1:10" ht="12.75">
      <c r="A87" s="15" t="s">
        <v>604</v>
      </c>
      <c r="B87" s="403"/>
      <c r="C87" s="403"/>
      <c r="D87" s="404"/>
      <c r="E87" s="319"/>
      <c r="F87" s="319"/>
      <c r="G87" s="405"/>
      <c r="H87" s="405"/>
      <c r="I87" s="406"/>
      <c r="J87" s="406"/>
    </row>
    <row r="88" spans="1:10" ht="12.75">
      <c r="A88" s="12" t="s">
        <v>96</v>
      </c>
      <c r="B88" s="403">
        <v>58.9975635224504</v>
      </c>
      <c r="C88" s="403">
        <v>41.0024364775496</v>
      </c>
      <c r="D88" s="404"/>
      <c r="E88" s="319"/>
      <c r="F88" s="319"/>
      <c r="G88" s="405"/>
      <c r="H88" s="405"/>
      <c r="I88" s="406"/>
      <c r="J88" s="406"/>
    </row>
    <row r="89" spans="1:10" ht="12.75">
      <c r="A89" s="10" t="s">
        <v>605</v>
      </c>
      <c r="B89" s="403">
        <v>25</v>
      </c>
      <c r="C89" s="403">
        <v>75</v>
      </c>
      <c r="D89" s="404"/>
      <c r="E89" s="319"/>
      <c r="F89" s="319"/>
      <c r="G89" s="405"/>
      <c r="H89" s="405"/>
      <c r="I89" s="406"/>
      <c r="J89" s="406"/>
    </row>
    <row r="90" spans="1:10" ht="12.75">
      <c r="A90" s="9"/>
      <c r="B90" s="403"/>
      <c r="C90" s="403"/>
      <c r="D90" s="404"/>
      <c r="E90" s="319"/>
      <c r="F90" s="319"/>
      <c r="G90" s="405"/>
      <c r="H90" s="405"/>
      <c r="I90" s="406"/>
      <c r="J90" s="406"/>
    </row>
    <row r="91" spans="1:10" ht="12.75">
      <c r="A91" s="15" t="s">
        <v>274</v>
      </c>
      <c r="B91" s="403"/>
      <c r="C91" s="403"/>
      <c r="D91" s="404"/>
      <c r="E91" s="319"/>
      <c r="F91" s="319"/>
      <c r="G91" s="405"/>
      <c r="H91" s="405"/>
      <c r="I91" s="406"/>
      <c r="J91" s="406"/>
    </row>
    <row r="92" spans="1:10" ht="12.75">
      <c r="A92" s="10" t="s">
        <v>274</v>
      </c>
      <c r="B92" s="403">
        <v>33.333333333333336</v>
      </c>
      <c r="C92" s="403">
        <v>66.66666666666667</v>
      </c>
      <c r="D92" s="404"/>
      <c r="E92" s="319"/>
      <c r="F92" s="319"/>
      <c r="G92" s="405"/>
      <c r="H92" s="405"/>
      <c r="I92" s="406"/>
      <c r="J92" s="406"/>
    </row>
    <row r="93" spans="1:10" ht="12.75">
      <c r="A93" s="10"/>
      <c r="B93" s="403"/>
      <c r="C93" s="403"/>
      <c r="D93" s="404"/>
      <c r="E93" s="319"/>
      <c r="F93" s="319"/>
      <c r="G93" s="405"/>
      <c r="H93" s="405"/>
      <c r="I93" s="406"/>
      <c r="J93" s="406"/>
    </row>
    <row r="94" spans="1:10" ht="12.75">
      <c r="A94" s="15" t="s">
        <v>606</v>
      </c>
      <c r="B94" s="403"/>
      <c r="C94" s="403"/>
      <c r="D94" s="397"/>
      <c r="E94" s="319"/>
      <c r="F94" s="319"/>
      <c r="G94" s="405"/>
      <c r="H94" s="405"/>
      <c r="I94" s="406"/>
      <c r="J94" s="406"/>
    </row>
    <row r="95" spans="1:10" ht="12.75">
      <c r="A95" s="10" t="s">
        <v>122</v>
      </c>
      <c r="B95" s="403">
        <v>43.56548069644209</v>
      </c>
      <c r="C95" s="403">
        <v>56.43451930355791</v>
      </c>
      <c r="D95" s="402"/>
      <c r="E95" s="319"/>
      <c r="F95" s="319"/>
      <c r="G95" s="405"/>
      <c r="H95" s="405"/>
      <c r="I95" s="406"/>
      <c r="J95" s="406"/>
    </row>
    <row r="96" spans="1:10" ht="12.75">
      <c r="A96" s="10" t="s">
        <v>607</v>
      </c>
      <c r="B96" s="403">
        <v>68.30680173661361</v>
      </c>
      <c r="C96" s="403">
        <v>31.693198263386396</v>
      </c>
      <c r="D96" s="404"/>
      <c r="E96" s="319"/>
      <c r="F96" s="319"/>
      <c r="G96" s="405"/>
      <c r="H96" s="405"/>
      <c r="I96" s="406"/>
      <c r="J96" s="406"/>
    </row>
    <row r="97" spans="1:10" ht="12.75">
      <c r="A97" s="10" t="s">
        <v>123</v>
      </c>
      <c r="B97" s="403">
        <v>45.14462809917355</v>
      </c>
      <c r="C97" s="403">
        <v>54.85537190082645</v>
      </c>
      <c r="D97" s="404"/>
      <c r="E97" s="319"/>
      <c r="F97" s="319"/>
      <c r="G97" s="405"/>
      <c r="H97" s="405"/>
      <c r="I97" s="406"/>
      <c r="J97" s="406"/>
    </row>
    <row r="98" spans="1:10" ht="12.75">
      <c r="A98" s="10" t="s">
        <v>311</v>
      </c>
      <c r="B98" s="403">
        <v>31.797235023041473</v>
      </c>
      <c r="C98" s="403">
        <v>68.20276497695852</v>
      </c>
      <c r="D98" s="402"/>
      <c r="E98" s="319"/>
      <c r="F98" s="319"/>
      <c r="G98" s="405"/>
      <c r="H98" s="405"/>
      <c r="I98" s="406"/>
      <c r="J98" s="406"/>
    </row>
    <row r="99" spans="1:10" ht="12.75">
      <c r="A99" s="10"/>
      <c r="B99" s="403"/>
      <c r="C99" s="403"/>
      <c r="D99" s="404"/>
      <c r="E99" s="319"/>
      <c r="F99" s="319"/>
      <c r="G99" s="405"/>
      <c r="H99" s="405"/>
      <c r="I99" s="406"/>
      <c r="J99" s="406"/>
    </row>
    <row r="100" spans="1:10" ht="12.75">
      <c r="A100" s="239" t="s">
        <v>694</v>
      </c>
      <c r="B100" s="403"/>
      <c r="C100" s="403"/>
      <c r="D100" s="404"/>
      <c r="E100" s="319"/>
      <c r="F100" s="319"/>
      <c r="G100" s="405"/>
      <c r="H100" s="405"/>
      <c r="I100" s="406"/>
      <c r="J100" s="406"/>
    </row>
    <row r="101" spans="1:10" ht="12.75">
      <c r="A101" s="13" t="s">
        <v>694</v>
      </c>
      <c r="B101" s="403">
        <v>41.23364837794598</v>
      </c>
      <c r="C101" s="403">
        <v>58.76635162205402</v>
      </c>
      <c r="D101" s="408"/>
      <c r="E101" s="319"/>
      <c r="F101" s="319"/>
      <c r="G101" s="405"/>
      <c r="H101" s="405"/>
      <c r="I101" s="406"/>
      <c r="J101" s="406"/>
    </row>
    <row r="102" spans="1:10" ht="12.75">
      <c r="A102" s="10" t="s">
        <v>695</v>
      </c>
      <c r="B102" s="403">
        <v>52.24981558888616</v>
      </c>
      <c r="C102" s="403">
        <v>47.75018441111384</v>
      </c>
      <c r="D102" s="404"/>
      <c r="E102" s="319"/>
      <c r="F102" s="319"/>
      <c r="G102" s="405"/>
      <c r="H102" s="405"/>
      <c r="I102" s="406"/>
      <c r="J102" s="406"/>
    </row>
    <row r="103" spans="1:10" ht="12.75">
      <c r="A103" s="10"/>
      <c r="B103" s="403"/>
      <c r="C103" s="403"/>
      <c r="D103" s="404"/>
      <c r="E103" s="319"/>
      <c r="F103" s="319"/>
      <c r="G103" s="405"/>
      <c r="H103" s="405"/>
      <c r="I103" s="406"/>
      <c r="J103" s="406"/>
    </row>
    <row r="104" spans="1:10" ht="12.75">
      <c r="A104" s="9" t="s">
        <v>693</v>
      </c>
      <c r="B104" s="403"/>
      <c r="C104" s="403"/>
      <c r="D104" s="404"/>
      <c r="E104" s="319"/>
      <c r="F104" s="319"/>
      <c r="G104" s="405"/>
      <c r="H104" s="405"/>
      <c r="I104" s="406"/>
      <c r="J104" s="406"/>
    </row>
    <row r="105" spans="1:10" ht="12.75">
      <c r="A105" s="10" t="s">
        <v>693</v>
      </c>
      <c r="B105" s="403">
        <v>53.07346326836582</v>
      </c>
      <c r="C105" s="403">
        <v>46.92653673163418</v>
      </c>
      <c r="D105" s="404"/>
      <c r="E105" s="319"/>
      <c r="F105" s="319"/>
      <c r="G105" s="405"/>
      <c r="H105" s="405"/>
      <c r="I105" s="406"/>
      <c r="J105" s="406"/>
    </row>
    <row r="106" spans="1:10" ht="12.75">
      <c r="A106" s="10"/>
      <c r="B106" s="403"/>
      <c r="C106" s="403"/>
      <c r="D106" s="410"/>
      <c r="E106" s="319"/>
      <c r="F106" s="319"/>
      <c r="G106" s="405"/>
      <c r="H106" s="405"/>
      <c r="I106" s="406"/>
      <c r="J106" s="406"/>
    </row>
    <row r="107" spans="1:10" ht="12.75">
      <c r="A107" s="9" t="s">
        <v>608</v>
      </c>
      <c r="B107" s="403"/>
      <c r="C107" s="403"/>
      <c r="D107" s="404"/>
      <c r="E107" s="319"/>
      <c r="F107" s="319"/>
      <c r="G107" s="405"/>
      <c r="H107" s="405"/>
      <c r="I107" s="406"/>
      <c r="J107" s="406"/>
    </row>
    <row r="108" spans="1:10" ht="12.75">
      <c r="A108" s="12" t="s">
        <v>10</v>
      </c>
      <c r="B108" s="403">
        <v>49.653979238754324</v>
      </c>
      <c r="C108" s="403">
        <v>50.346020761245676</v>
      </c>
      <c r="D108" s="402"/>
      <c r="E108" s="319"/>
      <c r="F108" s="319"/>
      <c r="G108" s="405"/>
      <c r="H108" s="405"/>
      <c r="I108" s="406"/>
      <c r="J108" s="406"/>
    </row>
    <row r="109" spans="1:10" ht="12.75">
      <c r="A109" s="10" t="s">
        <v>609</v>
      </c>
      <c r="B109" s="403">
        <v>44.461077844311376</v>
      </c>
      <c r="C109" s="403">
        <v>55.538922155688624</v>
      </c>
      <c r="D109" s="404"/>
      <c r="E109" s="319"/>
      <c r="F109" s="319"/>
      <c r="G109" s="405"/>
      <c r="H109" s="405"/>
      <c r="I109" s="406"/>
      <c r="J109" s="406"/>
    </row>
    <row r="110" spans="1:10" ht="12.75">
      <c r="A110" s="10" t="s">
        <v>610</v>
      </c>
      <c r="B110" s="403">
        <v>37.114704396159674</v>
      </c>
      <c r="C110" s="403">
        <v>62.885295603840326</v>
      </c>
      <c r="D110" s="404"/>
      <c r="E110" s="319"/>
      <c r="F110" s="319"/>
      <c r="G110" s="405"/>
      <c r="H110" s="405"/>
      <c r="I110" s="406"/>
      <c r="J110" s="406"/>
    </row>
    <row r="111" spans="1:10" ht="12.75">
      <c r="A111" s="10" t="s">
        <v>275</v>
      </c>
      <c r="B111" s="403">
        <v>48.56987935475125</v>
      </c>
      <c r="C111" s="403">
        <v>51.43012064524875</v>
      </c>
      <c r="D111" s="404"/>
      <c r="E111" s="319"/>
      <c r="F111" s="319"/>
      <c r="G111" s="405"/>
      <c r="H111" s="405"/>
      <c r="I111" s="406"/>
      <c r="J111" s="406"/>
    </row>
    <row r="112" spans="1:10" ht="12.75">
      <c r="A112" s="10"/>
      <c r="B112" s="403"/>
      <c r="C112" s="403"/>
      <c r="D112" s="404"/>
      <c r="E112" s="319"/>
      <c r="F112" s="319"/>
      <c r="G112" s="405"/>
      <c r="H112" s="405"/>
      <c r="I112" s="406"/>
      <c r="J112" s="406"/>
    </row>
    <row r="113" spans="1:10" ht="12.75">
      <c r="A113" s="15" t="s">
        <v>618</v>
      </c>
      <c r="B113" s="403"/>
      <c r="C113" s="403"/>
      <c r="D113" s="404"/>
      <c r="E113" s="319"/>
      <c r="F113" s="319"/>
      <c r="G113" s="405"/>
      <c r="H113" s="405"/>
      <c r="I113" s="406"/>
      <c r="J113" s="406"/>
    </row>
    <row r="114" spans="1:10" ht="12.75">
      <c r="A114" s="10" t="s">
        <v>619</v>
      </c>
      <c r="B114" s="403">
        <v>48.3271375464684</v>
      </c>
      <c r="C114" s="403">
        <v>51.6728624535316</v>
      </c>
      <c r="D114" s="404"/>
      <c r="E114" s="319"/>
      <c r="F114" s="319"/>
      <c r="G114" s="405"/>
      <c r="H114" s="405"/>
      <c r="I114" s="406"/>
      <c r="J114" s="406"/>
    </row>
    <row r="115" spans="1:10" ht="12.75">
      <c r="A115" s="9"/>
      <c r="B115" s="403"/>
      <c r="C115" s="403"/>
      <c r="D115" s="402"/>
      <c r="E115" s="319"/>
      <c r="F115" s="319"/>
      <c r="G115" s="405"/>
      <c r="H115" s="405"/>
      <c r="I115" s="406"/>
      <c r="J115" s="406"/>
    </row>
    <row r="116" spans="1:10" ht="12.75">
      <c r="A116" s="15" t="s">
        <v>611</v>
      </c>
      <c r="B116" s="403"/>
      <c r="C116" s="403"/>
      <c r="D116" s="404"/>
      <c r="E116" s="319"/>
      <c r="F116" s="319"/>
      <c r="G116" s="405"/>
      <c r="H116" s="405"/>
      <c r="I116" s="406"/>
      <c r="J116" s="406"/>
    </row>
    <row r="117" spans="1:10" ht="12.75">
      <c r="A117" s="10" t="s">
        <v>126</v>
      </c>
      <c r="B117" s="403">
        <v>43.003412969283275</v>
      </c>
      <c r="C117" s="403">
        <v>56.996587030716725</v>
      </c>
      <c r="D117" s="404"/>
      <c r="E117" s="319"/>
      <c r="F117" s="319"/>
      <c r="G117" s="405"/>
      <c r="H117" s="405"/>
      <c r="I117" s="406"/>
      <c r="J117" s="406"/>
    </row>
    <row r="118" spans="1:10" ht="12.75">
      <c r="A118" s="10" t="s">
        <v>612</v>
      </c>
      <c r="B118" s="403">
        <v>29.15344456955676</v>
      </c>
      <c r="C118" s="403">
        <v>70.84655543044325</v>
      </c>
      <c r="D118" s="404"/>
      <c r="E118" s="319"/>
      <c r="F118" s="319"/>
      <c r="G118" s="405"/>
      <c r="H118" s="405"/>
      <c r="I118" s="406"/>
      <c r="J118" s="406"/>
    </row>
    <row r="119" spans="1:10" ht="12.75">
      <c r="A119" s="10" t="s">
        <v>613</v>
      </c>
      <c r="B119" s="403">
        <v>39.618447860714944</v>
      </c>
      <c r="C119" s="403">
        <v>60.381552139285056</v>
      </c>
      <c r="D119" s="402"/>
      <c r="E119" s="319"/>
      <c r="F119" s="319"/>
      <c r="G119" s="405"/>
      <c r="H119" s="405"/>
      <c r="I119" s="406"/>
      <c r="J119" s="406"/>
    </row>
    <row r="120" spans="1:10" ht="12.75">
      <c r="A120" s="10" t="s">
        <v>614</v>
      </c>
      <c r="B120" s="403">
        <v>53.28947368421053</v>
      </c>
      <c r="C120" s="403">
        <v>46.71052631578947</v>
      </c>
      <c r="D120" s="411"/>
      <c r="E120" s="319"/>
      <c r="F120" s="319"/>
      <c r="G120" s="405"/>
      <c r="H120" s="405"/>
      <c r="I120" s="405"/>
      <c r="J120" s="406"/>
    </row>
    <row r="121" spans="1:10" ht="12.75">
      <c r="A121" s="13" t="s">
        <v>324</v>
      </c>
      <c r="B121" s="403">
        <v>64.39748018695387</v>
      </c>
      <c r="C121" s="403">
        <v>35.60251981304613</v>
      </c>
      <c r="D121" s="411"/>
      <c r="E121" s="334"/>
      <c r="F121" s="334"/>
      <c r="G121" s="405"/>
      <c r="H121" s="405"/>
      <c r="I121" s="405"/>
      <c r="J121" s="406"/>
    </row>
    <row r="122" spans="1:10" ht="12.75">
      <c r="A122" s="10" t="s">
        <v>160</v>
      </c>
      <c r="B122" s="403">
        <v>42.54859611231102</v>
      </c>
      <c r="C122" s="403">
        <v>57.45140388768898</v>
      </c>
      <c r="D122" s="409"/>
      <c r="E122" s="319"/>
      <c r="F122" s="319"/>
      <c r="G122" s="405"/>
      <c r="H122" s="405"/>
      <c r="I122" s="405"/>
      <c r="J122" s="405"/>
    </row>
    <row r="123" spans="1:10" ht="12.75">
      <c r="A123" s="10" t="s">
        <v>616</v>
      </c>
      <c r="B123" s="403">
        <v>45</v>
      </c>
      <c r="C123" s="403">
        <v>55</v>
      </c>
      <c r="D123" s="409"/>
      <c r="E123" s="319"/>
      <c r="F123" s="319"/>
      <c r="G123" s="405"/>
      <c r="H123" s="405"/>
      <c r="I123" s="405"/>
      <c r="J123" s="405"/>
    </row>
    <row r="124" spans="1:10" ht="12.75">
      <c r="A124" s="10" t="s">
        <v>615</v>
      </c>
      <c r="B124" s="403">
        <v>36.93284936479129</v>
      </c>
      <c r="C124" s="403">
        <v>63.06715063520871</v>
      </c>
      <c r="D124" s="404"/>
      <c r="E124" s="319"/>
      <c r="F124" s="319"/>
      <c r="G124" s="405"/>
      <c r="H124" s="405"/>
      <c r="I124" s="406"/>
      <c r="J124" s="406"/>
    </row>
    <row r="125" spans="1:10" ht="12.75">
      <c r="A125" s="10" t="s">
        <v>161</v>
      </c>
      <c r="B125" s="403">
        <v>38.095238095238095</v>
      </c>
      <c r="C125" s="403">
        <v>61.904761904761905</v>
      </c>
      <c r="D125" s="404"/>
      <c r="E125" s="319"/>
      <c r="F125" s="319"/>
      <c r="G125" s="405"/>
      <c r="H125" s="405"/>
      <c r="I125" s="406"/>
      <c r="J125" s="406"/>
    </row>
    <row r="126" spans="1:10" ht="12.75">
      <c r="A126" s="10" t="s">
        <v>617</v>
      </c>
      <c r="B126" s="403">
        <v>47.36842105263158</v>
      </c>
      <c r="C126" s="403">
        <v>52.63157894736842</v>
      </c>
      <c r="D126" s="404"/>
      <c r="E126" s="319"/>
      <c r="F126" s="319"/>
      <c r="G126" s="405"/>
      <c r="H126" s="405"/>
      <c r="I126" s="406"/>
      <c r="J126" s="406"/>
    </row>
    <row r="127" spans="1:10" ht="12.75">
      <c r="A127" s="10"/>
      <c r="B127" s="403"/>
      <c r="C127" s="403"/>
      <c r="D127" s="397"/>
      <c r="E127" s="319"/>
      <c r="F127" s="319"/>
      <c r="G127" s="405"/>
      <c r="H127" s="405"/>
      <c r="I127" s="406"/>
      <c r="J127" s="406"/>
    </row>
    <row r="128" spans="1:10" ht="12.75">
      <c r="A128" s="15" t="s">
        <v>620</v>
      </c>
      <c r="B128" s="403"/>
      <c r="C128" s="403"/>
      <c r="D128" s="402"/>
      <c r="E128" s="319"/>
      <c r="F128" s="319"/>
      <c r="G128" s="405"/>
      <c r="H128" s="405"/>
      <c r="I128" s="406"/>
      <c r="J128" s="406"/>
    </row>
    <row r="129" spans="1:10" ht="12.75">
      <c r="A129" s="10" t="s">
        <v>620</v>
      </c>
      <c r="B129" s="403">
        <v>51.401869158878505</v>
      </c>
      <c r="C129" s="403">
        <v>48.598130841121495</v>
      </c>
      <c r="D129" s="404"/>
      <c r="E129" s="319"/>
      <c r="F129" s="319"/>
      <c r="G129" s="405"/>
      <c r="H129" s="405"/>
      <c r="I129" s="406"/>
      <c r="J129" s="406"/>
    </row>
    <row r="130" spans="1:10" ht="12.75">
      <c r="A130" s="10"/>
      <c r="B130" s="403"/>
      <c r="C130" s="403"/>
      <c r="D130" s="404"/>
      <c r="E130" s="319"/>
      <c r="F130" s="319"/>
      <c r="G130" s="405"/>
      <c r="H130" s="405"/>
      <c r="I130" s="406"/>
      <c r="J130" s="406"/>
    </row>
    <row r="131" spans="1:10" ht="12.75">
      <c r="A131" s="11" t="s">
        <v>703</v>
      </c>
      <c r="B131" s="403"/>
      <c r="C131" s="403"/>
      <c r="D131" s="404"/>
      <c r="E131" s="319"/>
      <c r="F131" s="319"/>
      <c r="G131" s="405"/>
      <c r="H131" s="405"/>
      <c r="I131" s="406"/>
      <c r="J131" s="406"/>
    </row>
    <row r="132" spans="1:10" ht="12.75">
      <c r="A132" s="10" t="s">
        <v>703</v>
      </c>
      <c r="B132" s="403">
        <v>40.3485254691689</v>
      </c>
      <c r="C132" s="403">
        <v>59.6514745308311</v>
      </c>
      <c r="D132" s="404"/>
      <c r="E132" s="319"/>
      <c r="F132" s="319"/>
      <c r="G132" s="405"/>
      <c r="H132" s="405"/>
      <c r="I132" s="406"/>
      <c r="J132" s="406"/>
    </row>
    <row r="133" spans="1:10" ht="12.75">
      <c r="A133" s="9"/>
      <c r="B133" s="403"/>
      <c r="C133" s="403"/>
      <c r="D133" s="404"/>
      <c r="E133" s="319"/>
      <c r="F133" s="319"/>
      <c r="G133" s="405"/>
      <c r="H133" s="405"/>
      <c r="I133" s="406"/>
      <c r="J133" s="406"/>
    </row>
    <row r="134" spans="1:10" ht="12.75">
      <c r="A134" s="15" t="s">
        <v>124</v>
      </c>
      <c r="B134" s="403"/>
      <c r="C134" s="403"/>
      <c r="D134" s="404"/>
      <c r="E134" s="319"/>
      <c r="F134" s="319"/>
      <c r="G134" s="405"/>
      <c r="H134" s="405"/>
      <c r="I134" s="406"/>
      <c r="J134" s="406"/>
    </row>
    <row r="135" spans="1:10" ht="12.75">
      <c r="A135" s="10" t="s">
        <v>125</v>
      </c>
      <c r="B135" s="403">
        <v>37.267080745341616</v>
      </c>
      <c r="C135" s="403">
        <v>62.732919254658384</v>
      </c>
      <c r="D135" s="404"/>
      <c r="E135" s="319"/>
      <c r="F135" s="319"/>
      <c r="G135" s="405"/>
      <c r="H135" s="405"/>
      <c r="I135" s="406"/>
      <c r="J135" s="406"/>
    </row>
    <row r="136" spans="1:10" ht="12.75">
      <c r="A136" s="9"/>
      <c r="B136" s="403"/>
      <c r="C136" s="403"/>
      <c r="D136" s="404"/>
      <c r="E136" s="319"/>
      <c r="F136" s="319"/>
      <c r="G136" s="405"/>
      <c r="H136" s="405"/>
      <c r="I136" s="406"/>
      <c r="J136" s="406"/>
    </row>
    <row r="137" spans="1:10" ht="12.75">
      <c r="A137" s="15" t="s">
        <v>634</v>
      </c>
      <c r="B137" s="403"/>
      <c r="C137" s="403"/>
      <c r="D137" s="404"/>
      <c r="E137" s="319"/>
      <c r="F137" s="319"/>
      <c r="G137" s="405"/>
      <c r="H137" s="405"/>
      <c r="I137" s="406"/>
      <c r="J137" s="406"/>
    </row>
    <row r="138" spans="1:10" ht="12.75">
      <c r="A138" s="10" t="s">
        <v>635</v>
      </c>
      <c r="B138" s="403">
        <v>51.31675201170446</v>
      </c>
      <c r="C138" s="403">
        <v>48.68324798829554</v>
      </c>
      <c r="D138" s="404"/>
      <c r="E138" s="319"/>
      <c r="F138" s="319"/>
      <c r="G138" s="405"/>
      <c r="H138" s="405"/>
      <c r="I138" s="406"/>
      <c r="J138" s="406"/>
    </row>
    <row r="139" spans="1:10" ht="12.75">
      <c r="A139" s="10" t="s">
        <v>636</v>
      </c>
      <c r="B139" s="403">
        <v>29.726715002788623</v>
      </c>
      <c r="C139" s="403">
        <v>70.27328499721138</v>
      </c>
      <c r="D139" s="404"/>
      <c r="E139" s="319"/>
      <c r="F139" s="319"/>
      <c r="G139" s="405"/>
      <c r="H139" s="405"/>
      <c r="I139" s="406"/>
      <c r="J139" s="406"/>
    </row>
    <row r="140" spans="1:10" ht="12.75">
      <c r="A140" s="10" t="s">
        <v>163</v>
      </c>
      <c r="B140" s="403">
        <v>42.774566473988436</v>
      </c>
      <c r="C140" s="403">
        <v>57.225433526011564</v>
      </c>
      <c r="D140" s="397"/>
      <c r="E140" s="319"/>
      <c r="F140" s="319"/>
      <c r="G140" s="405"/>
      <c r="H140" s="405"/>
      <c r="I140" s="406"/>
      <c r="J140" s="406"/>
    </row>
    <row r="141" spans="1:10" ht="12.75">
      <c r="A141" s="13" t="s">
        <v>162</v>
      </c>
      <c r="B141" s="403">
        <v>46.39498432601881</v>
      </c>
      <c r="C141" s="403">
        <v>53.60501567398119</v>
      </c>
      <c r="D141" s="402"/>
      <c r="E141" s="319"/>
      <c r="F141" s="319"/>
      <c r="G141" s="405"/>
      <c r="H141" s="405"/>
      <c r="I141" s="406"/>
      <c r="J141" s="406"/>
    </row>
    <row r="142" spans="1:10" ht="12.75">
      <c r="A142" s="10" t="s">
        <v>637</v>
      </c>
      <c r="B142" s="403">
        <v>30.434782608695652</v>
      </c>
      <c r="C142" s="403">
        <v>69.56521739130434</v>
      </c>
      <c r="D142" s="404"/>
      <c r="E142" s="319"/>
      <c r="F142" s="319"/>
      <c r="G142" s="405"/>
      <c r="H142" s="405"/>
      <c r="I142" s="406"/>
      <c r="J142" s="406"/>
    </row>
    <row r="143" spans="1:10" ht="12.75">
      <c r="A143" s="10" t="s">
        <v>638</v>
      </c>
      <c r="B143" s="403">
        <v>61.162079510703364</v>
      </c>
      <c r="C143" s="403">
        <v>38.837920489296636</v>
      </c>
      <c r="D143" s="404"/>
      <c r="E143" s="319"/>
      <c r="F143" s="319"/>
      <c r="G143" s="405"/>
      <c r="H143" s="405"/>
      <c r="I143" s="406"/>
      <c r="J143" s="406"/>
    </row>
    <row r="144" spans="1:10" ht="12.75">
      <c r="A144" s="10" t="s">
        <v>639</v>
      </c>
      <c r="B144" s="403">
        <v>51.388888888888886</v>
      </c>
      <c r="C144" s="403">
        <v>48.611111111111114</v>
      </c>
      <c r="D144" s="402"/>
      <c r="E144" s="319"/>
      <c r="F144" s="319"/>
      <c r="G144" s="405"/>
      <c r="H144" s="405"/>
      <c r="I144" s="406"/>
      <c r="J144" s="406"/>
    </row>
    <row r="145" spans="1:10" ht="12.75">
      <c r="A145" s="10" t="s">
        <v>640</v>
      </c>
      <c r="B145" s="403">
        <v>30.322580645161292</v>
      </c>
      <c r="C145" s="403">
        <v>69.6774193548387</v>
      </c>
      <c r="D145" s="404"/>
      <c r="E145" s="319"/>
      <c r="F145" s="319"/>
      <c r="G145" s="405"/>
      <c r="H145" s="405"/>
      <c r="I145" s="406"/>
      <c r="J145" s="406"/>
    </row>
    <row r="146" spans="1:10" ht="12.75">
      <c r="A146" s="10" t="s">
        <v>641</v>
      </c>
      <c r="B146" s="403">
        <v>29.166666666666668</v>
      </c>
      <c r="C146" s="403">
        <v>70.83333333333333</v>
      </c>
      <c r="D146" s="404"/>
      <c r="E146" s="319"/>
      <c r="F146" s="319"/>
      <c r="G146" s="405"/>
      <c r="H146" s="405"/>
      <c r="I146" s="406"/>
      <c r="J146" s="406"/>
    </row>
    <row r="147" spans="1:10" ht="12.75">
      <c r="A147" s="10" t="s">
        <v>642</v>
      </c>
      <c r="B147" s="403">
        <v>49.72634870992963</v>
      </c>
      <c r="C147" s="403">
        <v>50.27365129007037</v>
      </c>
      <c r="D147" s="404"/>
      <c r="E147" s="319"/>
      <c r="F147" s="319"/>
      <c r="G147" s="405"/>
      <c r="H147" s="405"/>
      <c r="I147" s="406"/>
      <c r="J147" s="406"/>
    </row>
    <row r="148" spans="1:10" ht="12.75">
      <c r="A148" s="10" t="s">
        <v>643</v>
      </c>
      <c r="B148" s="403">
        <v>35.81699346405229</v>
      </c>
      <c r="C148" s="403">
        <v>64.18300653594771</v>
      </c>
      <c r="D148" s="402"/>
      <c r="E148" s="319"/>
      <c r="F148" s="319"/>
      <c r="G148" s="405"/>
      <c r="H148" s="405"/>
      <c r="I148" s="406"/>
      <c r="J148" s="406"/>
    </row>
    <row r="149" spans="1:10" ht="12.75">
      <c r="A149" s="10" t="s">
        <v>278</v>
      </c>
      <c r="B149" s="403">
        <v>35.59322033898305</v>
      </c>
      <c r="C149" s="403">
        <v>64.40677966101696</v>
      </c>
      <c r="D149" s="404"/>
      <c r="E149" s="319"/>
      <c r="F149" s="319"/>
      <c r="G149" s="405"/>
      <c r="H149" s="405"/>
      <c r="I149" s="406"/>
      <c r="J149" s="406"/>
    </row>
    <row r="150" spans="1:10" ht="12.75">
      <c r="A150" s="10" t="s">
        <v>644</v>
      </c>
      <c r="B150" s="403">
        <v>74.07675597393194</v>
      </c>
      <c r="C150" s="403">
        <v>25.923244026068065</v>
      </c>
      <c r="D150" s="404"/>
      <c r="E150" s="319"/>
      <c r="F150" s="319"/>
      <c r="G150" s="405"/>
      <c r="H150" s="405"/>
      <c r="I150" s="406"/>
      <c r="J150" s="406"/>
    </row>
    <row r="151" spans="1:10" ht="12.75">
      <c r="A151" s="13" t="s">
        <v>645</v>
      </c>
      <c r="B151" s="403">
        <v>43.7246963562753</v>
      </c>
      <c r="C151" s="403">
        <v>56.2753036437247</v>
      </c>
      <c r="D151" s="404"/>
      <c r="E151" s="319"/>
      <c r="F151" s="319"/>
      <c r="G151" s="405"/>
      <c r="H151" s="405"/>
      <c r="I151" s="406"/>
      <c r="J151" s="406"/>
    </row>
    <row r="152" spans="1:10" ht="12.75">
      <c r="A152" s="10" t="s">
        <v>646</v>
      </c>
      <c r="B152" s="403">
        <v>45.16129032258065</v>
      </c>
      <c r="C152" s="403">
        <v>54.83870967741935</v>
      </c>
      <c r="D152" s="404"/>
      <c r="E152" s="319"/>
      <c r="F152" s="319"/>
      <c r="G152" s="405"/>
      <c r="H152" s="405"/>
      <c r="I152" s="406"/>
      <c r="J152" s="406"/>
    </row>
    <row r="153" spans="1:10" ht="12.75">
      <c r="A153" s="10" t="s">
        <v>647</v>
      </c>
      <c r="B153" s="403">
        <v>42.16867469879518</v>
      </c>
      <c r="C153" s="403">
        <v>57.83132530120482</v>
      </c>
      <c r="D153" s="404"/>
      <c r="E153" s="319"/>
      <c r="F153" s="319"/>
      <c r="G153" s="405"/>
      <c r="H153" s="405"/>
      <c r="I153" s="406"/>
      <c r="J153" s="406"/>
    </row>
    <row r="154" spans="1:10" ht="12.75">
      <c r="A154" s="10" t="s">
        <v>648</v>
      </c>
      <c r="B154" s="403">
        <v>63.77171215880893</v>
      </c>
      <c r="C154" s="403">
        <v>36.22828784119107</v>
      </c>
      <c r="D154" s="404"/>
      <c r="E154" s="319"/>
      <c r="F154" s="319"/>
      <c r="G154" s="405"/>
      <c r="H154" s="405"/>
      <c r="I154" s="406"/>
      <c r="J154" s="406"/>
    </row>
    <row r="155" spans="1:10" ht="12.75">
      <c r="A155" s="10"/>
      <c r="B155" s="403"/>
      <c r="C155" s="403"/>
      <c r="D155" s="397"/>
      <c r="E155" s="319"/>
      <c r="F155" s="319"/>
      <c r="G155" s="405"/>
      <c r="H155" s="405"/>
      <c r="I155" s="406"/>
      <c r="J155" s="406"/>
    </row>
    <row r="156" spans="1:10" ht="12.75">
      <c r="A156" s="15" t="s">
        <v>621</v>
      </c>
      <c r="B156" s="403"/>
      <c r="C156" s="403"/>
      <c r="D156" s="402"/>
      <c r="E156" s="319"/>
      <c r="F156" s="319"/>
      <c r="G156" s="405"/>
      <c r="H156" s="405"/>
      <c r="I156" s="406"/>
      <c r="J156" s="406"/>
    </row>
    <row r="157" spans="1:10" ht="12.75">
      <c r="A157" s="10" t="s">
        <v>621</v>
      </c>
      <c r="B157" s="403">
        <v>64.97753818508535</v>
      </c>
      <c r="C157" s="403">
        <v>35.02246181491464</v>
      </c>
      <c r="D157" s="404"/>
      <c r="E157" s="319"/>
      <c r="F157" s="319"/>
      <c r="G157" s="405"/>
      <c r="H157" s="405"/>
      <c r="I157" s="406"/>
      <c r="J157" s="406"/>
    </row>
    <row r="158" spans="1:10" ht="12.75">
      <c r="A158" s="14"/>
      <c r="B158" s="403"/>
      <c r="C158" s="403"/>
      <c r="D158" s="404"/>
      <c r="E158" s="319"/>
      <c r="F158" s="319"/>
      <c r="G158" s="405"/>
      <c r="H158" s="405"/>
      <c r="I158" s="406"/>
      <c r="J158" s="406"/>
    </row>
    <row r="159" spans="1:10" ht="12.75">
      <c r="A159" s="15" t="s">
        <v>622</v>
      </c>
      <c r="B159" s="403"/>
      <c r="C159" s="403"/>
      <c r="D159" s="404"/>
      <c r="E159" s="319"/>
      <c r="F159" s="319"/>
      <c r="G159" s="405"/>
      <c r="H159" s="405"/>
      <c r="I159" s="406"/>
      <c r="J159" s="406"/>
    </row>
    <row r="160" spans="1:10" ht="12.75">
      <c r="A160" s="12" t="s">
        <v>11</v>
      </c>
      <c r="B160" s="403">
        <v>62.264150943396224</v>
      </c>
      <c r="C160" s="403">
        <v>37.735849056603776</v>
      </c>
      <c r="D160" s="404"/>
      <c r="E160" s="319"/>
      <c r="F160" s="319"/>
      <c r="G160" s="405"/>
      <c r="H160" s="405"/>
      <c r="I160" s="406"/>
      <c r="J160" s="406"/>
    </row>
    <row r="161" spans="1:10" ht="12.75">
      <c r="A161" s="10" t="s">
        <v>623</v>
      </c>
      <c r="B161" s="403">
        <v>36.95481026609983</v>
      </c>
      <c r="C161" s="403">
        <v>63.04518973390017</v>
      </c>
      <c r="D161" s="404"/>
      <c r="E161" s="319"/>
      <c r="F161" s="319"/>
      <c r="G161" s="405"/>
      <c r="H161" s="405"/>
      <c r="I161" s="406"/>
      <c r="J161" s="406"/>
    </row>
    <row r="162" spans="1:10" ht="12.75">
      <c r="A162" s="10" t="s">
        <v>624</v>
      </c>
      <c r="B162" s="403">
        <v>69.15995397008055</v>
      </c>
      <c r="C162" s="403">
        <v>30.84004602991945</v>
      </c>
      <c r="D162" s="404"/>
      <c r="E162" s="319"/>
      <c r="F162" s="319"/>
      <c r="G162" s="405"/>
      <c r="H162" s="405"/>
      <c r="I162" s="406"/>
      <c r="J162" s="406"/>
    </row>
    <row r="163" spans="1:10" ht="12.75">
      <c r="A163" s="10" t="s">
        <v>625</v>
      </c>
      <c r="B163" s="403">
        <v>90.2127659574468</v>
      </c>
      <c r="C163" s="403">
        <v>9.787234042553191</v>
      </c>
      <c r="D163" s="402"/>
      <c r="E163" s="319"/>
      <c r="F163" s="319"/>
      <c r="G163" s="405"/>
      <c r="H163" s="405"/>
      <c r="I163" s="406"/>
      <c r="J163" s="406"/>
    </row>
    <row r="164" spans="1:10" ht="12.75">
      <c r="A164" s="10" t="s">
        <v>626</v>
      </c>
      <c r="B164" s="403">
        <v>70.9135938359934</v>
      </c>
      <c r="C164" s="403">
        <v>29.086406164006604</v>
      </c>
      <c r="D164" s="404"/>
      <c r="E164" s="319"/>
      <c r="F164" s="319"/>
      <c r="G164" s="405"/>
      <c r="H164" s="405"/>
      <c r="I164" s="406"/>
      <c r="J164" s="406"/>
    </row>
    <row r="165" spans="1:10" ht="12.75">
      <c r="A165" s="10" t="s">
        <v>627</v>
      </c>
      <c r="B165" s="403">
        <v>68.20960698689956</v>
      </c>
      <c r="C165" s="403">
        <v>31.790393013100438</v>
      </c>
      <c r="D165" s="404"/>
      <c r="E165" s="319"/>
      <c r="F165" s="319"/>
      <c r="G165" s="405"/>
      <c r="H165" s="405"/>
      <c r="I165" s="406"/>
      <c r="J165" s="406"/>
    </row>
    <row r="166" spans="1:10" ht="12.75">
      <c r="A166" s="10" t="s">
        <v>628</v>
      </c>
      <c r="B166" s="403">
        <v>67.1280276816609</v>
      </c>
      <c r="C166" s="403">
        <v>32.8719723183391</v>
      </c>
      <c r="D166" s="404"/>
      <c r="E166" s="319"/>
      <c r="F166" s="319"/>
      <c r="G166" s="405"/>
      <c r="H166" s="405"/>
      <c r="I166" s="406"/>
      <c r="J166" s="406"/>
    </row>
    <row r="167" spans="1:10" ht="12.75">
      <c r="A167" s="10" t="s">
        <v>630</v>
      </c>
      <c r="B167" s="403">
        <v>72.30702136938508</v>
      </c>
      <c r="C167" s="403">
        <v>27.692978630614913</v>
      </c>
      <c r="D167" s="404"/>
      <c r="E167" s="319"/>
      <c r="F167" s="319"/>
      <c r="G167" s="405"/>
      <c r="H167" s="405"/>
      <c r="I167" s="406"/>
      <c r="J167" s="406"/>
    </row>
    <row r="168" spans="1:10" ht="12.75">
      <c r="A168" s="10" t="s">
        <v>629</v>
      </c>
      <c r="B168" s="403">
        <v>72.10884353741497</v>
      </c>
      <c r="C168" s="403">
        <v>27.891156462585034</v>
      </c>
      <c r="D168" s="404"/>
      <c r="E168" s="319"/>
      <c r="F168" s="319"/>
      <c r="G168" s="405"/>
      <c r="H168" s="405"/>
      <c r="I168" s="406"/>
      <c r="J168" s="406"/>
    </row>
    <row r="169" spans="1:10" ht="12.75">
      <c r="A169" s="10"/>
      <c r="B169" s="403"/>
      <c r="C169" s="403"/>
      <c r="D169" s="404"/>
      <c r="E169" s="319"/>
      <c r="F169" s="319"/>
      <c r="G169" s="405"/>
      <c r="H169" s="405"/>
      <c r="I169" s="406"/>
      <c r="J169" s="406"/>
    </row>
    <row r="170" spans="1:10" ht="12.75">
      <c r="A170" s="15" t="s">
        <v>273</v>
      </c>
      <c r="B170" s="403"/>
      <c r="C170" s="403"/>
      <c r="D170" s="404"/>
      <c r="E170" s="319"/>
      <c r="F170" s="319"/>
      <c r="G170" s="405"/>
      <c r="H170" s="405"/>
      <c r="I170" s="406"/>
      <c r="J170" s="406"/>
    </row>
    <row r="171" spans="1:10" ht="12.75">
      <c r="A171" s="10" t="s">
        <v>273</v>
      </c>
      <c r="B171" s="403">
        <v>44.559193954659946</v>
      </c>
      <c r="C171" s="403">
        <v>55.440806045340054</v>
      </c>
      <c r="D171" s="404"/>
      <c r="E171" s="319"/>
      <c r="F171" s="319"/>
      <c r="G171" s="405"/>
      <c r="H171" s="405"/>
      <c r="I171" s="406"/>
      <c r="J171" s="406"/>
    </row>
    <row r="172" spans="1:10" ht="12.75">
      <c r="A172" s="10"/>
      <c r="B172" s="403"/>
      <c r="C172" s="403"/>
      <c r="D172" s="404"/>
      <c r="E172" s="319"/>
      <c r="F172" s="319"/>
      <c r="G172" s="405"/>
      <c r="H172" s="405"/>
      <c r="I172" s="406"/>
      <c r="J172" s="406"/>
    </row>
    <row r="173" spans="1:10" ht="12.75">
      <c r="A173" s="15" t="s">
        <v>57</v>
      </c>
      <c r="B173" s="403"/>
      <c r="C173" s="403"/>
      <c r="D173" s="404"/>
      <c r="E173" s="319"/>
      <c r="F173" s="319"/>
      <c r="G173" s="405"/>
      <c r="H173" s="405"/>
      <c r="I173" s="406"/>
      <c r="J173" s="406"/>
    </row>
    <row r="174" spans="1:10" ht="12.75">
      <c r="A174" s="12" t="s">
        <v>57</v>
      </c>
      <c r="B174" s="403">
        <v>42.23877949263793</v>
      </c>
      <c r="C174" s="403">
        <v>57.76122050736207</v>
      </c>
      <c r="D174" s="402"/>
      <c r="E174" s="319"/>
      <c r="F174" s="319"/>
      <c r="G174" s="405"/>
      <c r="H174" s="405"/>
      <c r="I174" s="406"/>
      <c r="J174" s="406"/>
    </row>
    <row r="175" spans="1:10" ht="12.75">
      <c r="A175" s="10"/>
      <c r="B175" s="403"/>
      <c r="C175" s="403"/>
      <c r="D175" s="404"/>
      <c r="E175" s="319"/>
      <c r="F175" s="319"/>
      <c r="G175" s="405"/>
      <c r="H175" s="405"/>
      <c r="I175" s="406"/>
      <c r="J175" s="406"/>
    </row>
    <row r="176" spans="1:10" ht="12.75">
      <c r="A176" s="14" t="s">
        <v>631</v>
      </c>
      <c r="B176" s="403"/>
      <c r="C176" s="403"/>
      <c r="D176" s="404"/>
      <c r="E176" s="319"/>
      <c r="F176" s="319"/>
      <c r="G176" s="405"/>
      <c r="H176" s="405"/>
      <c r="I176" s="406"/>
      <c r="J176" s="406"/>
    </row>
    <row r="177" spans="1:10" ht="12.75">
      <c r="A177" s="10" t="s">
        <v>632</v>
      </c>
      <c r="B177" s="403">
        <v>43.56636271529889</v>
      </c>
      <c r="C177" s="403">
        <v>56.43363728470111</v>
      </c>
      <c r="D177" s="402"/>
      <c r="E177" s="319"/>
      <c r="F177" s="319"/>
      <c r="G177" s="405"/>
      <c r="H177" s="405"/>
      <c r="I177" s="406"/>
      <c r="J177" s="406"/>
    </row>
    <row r="178" spans="1:10" ht="12.75">
      <c r="A178" s="10" t="s">
        <v>276</v>
      </c>
      <c r="B178" s="403">
        <v>31.361010057778728</v>
      </c>
      <c r="C178" s="403">
        <v>68.63898994222127</v>
      </c>
      <c r="D178" s="404"/>
      <c r="E178" s="319"/>
      <c r="F178" s="319"/>
      <c r="G178" s="405"/>
      <c r="H178" s="405"/>
      <c r="I178" s="406"/>
      <c r="J178" s="406"/>
    </row>
    <row r="179" spans="1:10" ht="12.75">
      <c r="A179" s="10" t="s">
        <v>289</v>
      </c>
      <c r="B179" s="403">
        <v>30.647624399838737</v>
      </c>
      <c r="C179" s="403">
        <v>69.35237560016127</v>
      </c>
      <c r="D179" s="404"/>
      <c r="E179" s="319"/>
      <c r="F179" s="319"/>
      <c r="G179" s="405"/>
      <c r="H179" s="405"/>
      <c r="I179" s="406"/>
      <c r="J179" s="406"/>
    </row>
    <row r="180" spans="1:10" ht="12.75">
      <c r="A180" s="10" t="s">
        <v>56</v>
      </c>
      <c r="B180" s="403">
        <v>33.419145044373685</v>
      </c>
      <c r="C180" s="403">
        <v>66.58085495562631</v>
      </c>
      <c r="D180" s="404"/>
      <c r="E180" s="319"/>
      <c r="F180" s="319"/>
      <c r="G180" s="405"/>
      <c r="H180" s="405"/>
      <c r="I180" s="406"/>
      <c r="J180" s="406"/>
    </row>
    <row r="181" spans="1:10" ht="12.75">
      <c r="A181" s="10" t="s">
        <v>633</v>
      </c>
      <c r="B181" s="403">
        <v>54.25797503467406</v>
      </c>
      <c r="C181" s="403">
        <v>45.74202496532594</v>
      </c>
      <c r="D181" s="404"/>
      <c r="E181" s="319"/>
      <c r="F181" s="319"/>
      <c r="G181" s="405"/>
      <c r="H181" s="405"/>
      <c r="I181" s="406"/>
      <c r="J181" s="406"/>
    </row>
    <row r="182" spans="1:10" ht="12.75">
      <c r="A182" s="13"/>
      <c r="B182" s="403"/>
      <c r="C182" s="403"/>
      <c r="D182" s="404"/>
      <c r="E182" s="319"/>
      <c r="F182" s="319"/>
      <c r="G182" s="405"/>
      <c r="H182" s="405"/>
      <c r="I182" s="406"/>
      <c r="J182" s="406"/>
    </row>
    <row r="183" spans="1:10" ht="12.75">
      <c r="A183" s="412" t="s">
        <v>536</v>
      </c>
      <c r="B183" s="403">
        <v>47.0115341480199</v>
      </c>
      <c r="C183" s="403">
        <v>52.9884658519801</v>
      </c>
      <c r="D183" s="412"/>
      <c r="E183" s="389"/>
      <c r="F183" s="389"/>
      <c r="G183" s="385"/>
      <c r="H183" s="389"/>
      <c r="I183" s="413"/>
      <c r="J183" s="414"/>
    </row>
    <row r="184" spans="1:10" ht="12.75">
      <c r="A184" s="515"/>
      <c r="B184" s="521"/>
      <c r="C184" s="521"/>
      <c r="D184" s="412"/>
      <c r="E184" s="389"/>
      <c r="F184" s="389"/>
      <c r="G184" s="385"/>
      <c r="H184" s="389"/>
      <c r="I184" s="413"/>
      <c r="J184" s="414"/>
    </row>
    <row r="185" spans="1:10" ht="12.75">
      <c r="A185" s="415"/>
      <c r="B185" s="415"/>
      <c r="C185" s="285" t="s">
        <v>532</v>
      </c>
      <c r="D185" s="415"/>
      <c r="E185" s="389"/>
      <c r="F185" s="389"/>
      <c r="G185" s="389"/>
      <c r="H185" s="389"/>
      <c r="I185" s="413"/>
      <c r="J185" s="417"/>
    </row>
    <row r="186" spans="1:4" ht="12.75">
      <c r="A186" s="415" t="s">
        <v>227</v>
      </c>
      <c r="B186" s="415"/>
      <c r="C186" s="415"/>
      <c r="D186" s="415"/>
    </row>
    <row r="187" spans="1:19" ht="12.75">
      <c r="A187" s="548"/>
      <c r="B187" s="549"/>
      <c r="C187" s="549"/>
      <c r="D187" s="549"/>
      <c r="E187" s="549"/>
      <c r="F187" s="549"/>
      <c r="G187" s="549"/>
      <c r="H187" s="549"/>
      <c r="I187" s="549"/>
      <c r="J187" s="549"/>
      <c r="K187" s="549"/>
      <c r="L187" s="549"/>
      <c r="M187" s="549"/>
      <c r="N187" s="549"/>
      <c r="O187" s="549"/>
      <c r="P187" s="549"/>
      <c r="Q187" s="549"/>
      <c r="R187" s="549"/>
      <c r="S187" s="549"/>
    </row>
  </sheetData>
  <sheetProtection/>
  <mergeCells count="4">
    <mergeCell ref="E5:F5"/>
    <mergeCell ref="I5:J5"/>
    <mergeCell ref="B5:C5"/>
    <mergeCell ref="A2:C2"/>
  </mergeCells>
  <conditionalFormatting sqref="I124:I182 I53:I119">
    <cfRule type="cellIs" priority="1" dxfId="1" operator="greaterThanOrEqual" stopIfTrue="1">
      <formula>1.5</formula>
    </cfRule>
    <cfRule type="cellIs" priority="2" dxfId="0" operator="lessThanOrEqual" stopIfTrue="1">
      <formula>-1.5</formula>
    </cfRule>
  </conditionalFormatting>
  <hyperlinks>
    <hyperlink ref="A1" location="Contents!A1" display="Back to contents"/>
  </hyperlinks>
  <printOptions/>
  <pageMargins left="0.75" right="0.75" top="1" bottom="1" header="0.5" footer="0.5"/>
  <pageSetup fitToHeight="2" fitToWidth="1" horizontalDpi="600" verticalDpi="600" orientation="portrait" paperSize="9" scale="59"/>
</worksheet>
</file>

<file path=xl/worksheets/sheet38.xml><?xml version="1.0" encoding="utf-8"?>
<worksheet xmlns="http://schemas.openxmlformats.org/spreadsheetml/2006/main" xmlns:r="http://schemas.openxmlformats.org/officeDocument/2006/relationships">
  <sheetPr>
    <tabColor indexed="11"/>
    <pageSetUpPr fitToPage="1"/>
  </sheetPr>
  <dimension ref="A1:IU189"/>
  <sheetViews>
    <sheetView zoomScalePageLayoutView="0" workbookViewId="0" topLeftCell="A1">
      <selection activeCell="A3" sqref="A3"/>
    </sheetView>
  </sheetViews>
  <sheetFormatPr defaultColWidth="8.8515625" defaultRowHeight="12.75"/>
  <cols>
    <col min="1" max="1" width="65.8515625" style="0" customWidth="1"/>
    <col min="2" max="3" width="8.8515625" style="0" customWidth="1"/>
    <col min="4" max="5" width="9.140625" style="0" customWidth="1"/>
    <col min="6" max="6" width="4.28125" style="0" customWidth="1"/>
    <col min="7" max="7" width="8.7109375" style="0" customWidth="1"/>
    <col min="8" max="8" width="3.8515625" style="0" customWidth="1"/>
    <col min="9" max="9" width="12.8515625" style="0" customWidth="1"/>
    <col min="10" max="10" width="4.140625" style="0" customWidth="1"/>
    <col min="11" max="11" width="13.140625" style="0" customWidth="1"/>
  </cols>
  <sheetData>
    <row r="1" ht="12">
      <c r="A1" s="281" t="s">
        <v>323</v>
      </c>
    </row>
    <row r="2" spans="1:25" ht="27.75">
      <c r="A2" s="22" t="s">
        <v>107</v>
      </c>
      <c r="L2" s="75"/>
      <c r="M2" s="50"/>
      <c r="N2" s="50"/>
      <c r="O2" s="50"/>
      <c r="P2" s="50"/>
      <c r="Q2" s="50"/>
      <c r="R2" s="50"/>
      <c r="S2" s="50"/>
      <c r="T2" s="50"/>
      <c r="U2" s="50"/>
      <c r="V2" s="50"/>
      <c r="W2" s="50"/>
      <c r="X2" s="50"/>
      <c r="Y2" s="50"/>
    </row>
    <row r="3" spans="1:25" ht="12">
      <c r="A3" s="283" t="s">
        <v>536</v>
      </c>
      <c r="L3" s="75"/>
      <c r="M3" s="50"/>
      <c r="N3" s="50"/>
      <c r="O3" s="50"/>
      <c r="P3" s="50"/>
      <c r="Q3" s="50"/>
      <c r="R3" s="50"/>
      <c r="S3" s="50"/>
      <c r="T3" s="50"/>
      <c r="U3" s="50"/>
      <c r="V3" s="50"/>
      <c r="W3" s="50"/>
      <c r="X3" s="50"/>
      <c r="Y3" s="50"/>
    </row>
    <row r="4" spans="1:25" ht="12">
      <c r="A4" s="89"/>
      <c r="B4" s="90"/>
      <c r="C4" s="90"/>
      <c r="D4" s="90"/>
      <c r="E4" s="90"/>
      <c r="F4" s="90"/>
      <c r="G4" s="90"/>
      <c r="H4" s="90"/>
      <c r="I4" s="90"/>
      <c r="J4" s="91"/>
      <c r="K4" s="285" t="s">
        <v>675</v>
      </c>
      <c r="L4" s="74"/>
      <c r="M4" s="50"/>
      <c r="N4" s="50"/>
      <c r="O4" s="50"/>
      <c r="P4" s="50"/>
      <c r="Q4" s="50"/>
      <c r="R4" s="50"/>
      <c r="S4" s="50"/>
      <c r="T4" s="50"/>
      <c r="U4" s="50"/>
      <c r="V4" s="50"/>
      <c r="W4" s="50"/>
      <c r="X4" s="50"/>
      <c r="Y4" s="50"/>
    </row>
    <row r="5" spans="1:25" ht="78.75" customHeight="1">
      <c r="A5" s="190"/>
      <c r="B5" s="94" t="s">
        <v>551</v>
      </c>
      <c r="C5" s="94" t="s">
        <v>417</v>
      </c>
      <c r="D5" s="94" t="s">
        <v>164</v>
      </c>
      <c r="E5" s="94" t="s">
        <v>288</v>
      </c>
      <c r="F5" s="94"/>
      <c r="G5" s="94" t="s">
        <v>655</v>
      </c>
      <c r="H5" s="94"/>
      <c r="I5" s="94" t="s">
        <v>338</v>
      </c>
      <c r="J5" s="95"/>
      <c r="K5" s="94" t="s">
        <v>339</v>
      </c>
      <c r="L5" s="37"/>
      <c r="M5" s="50"/>
      <c r="N5" s="50"/>
      <c r="O5" s="50"/>
      <c r="P5" s="50"/>
      <c r="Q5" s="50"/>
      <c r="R5" s="50"/>
      <c r="S5" s="50"/>
      <c r="T5" s="50"/>
      <c r="U5" s="50"/>
      <c r="V5" s="50"/>
      <c r="W5" s="50"/>
      <c r="X5" s="50"/>
      <c r="Y5" s="50"/>
    </row>
    <row r="6" ht="12">
      <c r="A6" s="3"/>
    </row>
    <row r="7" ht="12">
      <c r="A7" s="279">
        <v>40633</v>
      </c>
    </row>
    <row r="8" ht="12">
      <c r="A8" s="3"/>
    </row>
    <row r="9" ht="12">
      <c r="A9" s="9" t="s">
        <v>677</v>
      </c>
    </row>
    <row r="10" spans="1:11" ht="12">
      <c r="A10" s="545" t="s">
        <v>670</v>
      </c>
      <c r="B10" s="319">
        <v>20</v>
      </c>
      <c r="C10" s="319" t="s">
        <v>333</v>
      </c>
      <c r="D10" s="319">
        <v>0</v>
      </c>
      <c r="E10" s="319">
        <v>10</v>
      </c>
      <c r="F10" s="319"/>
      <c r="G10" s="319">
        <v>40</v>
      </c>
      <c r="H10" s="319"/>
      <c r="I10" s="319">
        <v>20</v>
      </c>
      <c r="J10" s="319"/>
      <c r="K10" s="320" t="s">
        <v>333</v>
      </c>
    </row>
    <row r="11" spans="1:11" ht="12">
      <c r="A11" s="10" t="s">
        <v>678</v>
      </c>
      <c r="B11" s="319">
        <v>6040</v>
      </c>
      <c r="C11" s="319">
        <v>1240</v>
      </c>
      <c r="D11" s="319">
        <v>1000</v>
      </c>
      <c r="E11" s="319">
        <v>0</v>
      </c>
      <c r="F11" s="319"/>
      <c r="G11" s="319">
        <v>8280</v>
      </c>
      <c r="H11" s="319"/>
      <c r="I11" s="319">
        <v>7280</v>
      </c>
      <c r="J11" s="319"/>
      <c r="K11" s="320">
        <v>17.069486404833835</v>
      </c>
    </row>
    <row r="12" spans="1:11" ht="12">
      <c r="A12" s="10" t="s">
        <v>679</v>
      </c>
      <c r="B12" s="319">
        <v>20</v>
      </c>
      <c r="C12" s="319" t="s">
        <v>333</v>
      </c>
      <c r="D12" s="319">
        <v>0</v>
      </c>
      <c r="E12" s="319">
        <v>10</v>
      </c>
      <c r="F12" s="319"/>
      <c r="G12" s="319">
        <v>40</v>
      </c>
      <c r="H12" s="319"/>
      <c r="I12" s="319">
        <v>30</v>
      </c>
      <c r="J12" s="319"/>
      <c r="K12" s="320" t="s">
        <v>333</v>
      </c>
    </row>
    <row r="13" spans="1:11" ht="12">
      <c r="A13" s="10" t="s">
        <v>157</v>
      </c>
      <c r="B13" s="319">
        <v>20</v>
      </c>
      <c r="C13" s="319">
        <v>10</v>
      </c>
      <c r="D13" s="319">
        <v>20</v>
      </c>
      <c r="E13" s="319">
        <v>0</v>
      </c>
      <c r="F13" s="319"/>
      <c r="G13" s="319">
        <v>50</v>
      </c>
      <c r="H13" s="319"/>
      <c r="I13" s="319">
        <v>30</v>
      </c>
      <c r="J13" s="319"/>
      <c r="K13" s="320">
        <v>26.666666666666668</v>
      </c>
    </row>
    <row r="14" spans="1:11" ht="12">
      <c r="A14" s="10" t="s">
        <v>680</v>
      </c>
      <c r="B14" s="319">
        <v>190</v>
      </c>
      <c r="C14" s="319">
        <v>70</v>
      </c>
      <c r="D14" s="319">
        <v>40</v>
      </c>
      <c r="E14" s="319">
        <v>0</v>
      </c>
      <c r="F14" s="319"/>
      <c r="G14" s="319">
        <v>310</v>
      </c>
      <c r="H14" s="319"/>
      <c r="I14" s="319">
        <v>260</v>
      </c>
      <c r="J14" s="319"/>
      <c r="K14" s="320">
        <v>27.27272727272727</v>
      </c>
    </row>
    <row r="15" spans="1:11" ht="12">
      <c r="A15" s="10" t="s">
        <v>681</v>
      </c>
      <c r="B15" s="319">
        <v>580</v>
      </c>
      <c r="C15" s="319">
        <v>220</v>
      </c>
      <c r="D15" s="319">
        <v>10</v>
      </c>
      <c r="E15" s="319">
        <v>80</v>
      </c>
      <c r="F15" s="319"/>
      <c r="G15" s="319">
        <v>890</v>
      </c>
      <c r="H15" s="319"/>
      <c r="I15" s="319">
        <v>800</v>
      </c>
      <c r="J15" s="319"/>
      <c r="K15" s="320">
        <v>27.06766917293233</v>
      </c>
    </row>
    <row r="16" spans="1:11" ht="12">
      <c r="A16" s="10"/>
      <c r="B16" s="319"/>
      <c r="C16" s="319"/>
      <c r="D16" s="319"/>
      <c r="E16" s="319"/>
      <c r="F16" s="319"/>
      <c r="G16" s="319"/>
      <c r="H16" s="319"/>
      <c r="I16" s="319"/>
      <c r="J16" s="319"/>
      <c r="K16" s="320"/>
    </row>
    <row r="17" spans="1:11" ht="12">
      <c r="A17" s="118" t="s">
        <v>59</v>
      </c>
      <c r="B17" s="319"/>
      <c r="C17" s="319"/>
      <c r="D17" s="319"/>
      <c r="E17" s="319"/>
      <c r="F17" s="319"/>
      <c r="G17" s="319"/>
      <c r="H17" s="319"/>
      <c r="I17" s="319"/>
      <c r="J17" s="319"/>
      <c r="K17" s="320"/>
    </row>
    <row r="18" spans="1:11" ht="12">
      <c r="A18" s="12" t="s">
        <v>62</v>
      </c>
      <c r="B18" s="319">
        <v>1560</v>
      </c>
      <c r="C18" s="319">
        <v>400</v>
      </c>
      <c r="D18" s="319">
        <v>1510</v>
      </c>
      <c r="E18" s="319">
        <v>0</v>
      </c>
      <c r="F18" s="319"/>
      <c r="G18" s="319">
        <v>3470</v>
      </c>
      <c r="H18" s="319"/>
      <c r="I18" s="319">
        <v>1960</v>
      </c>
      <c r="J18" s="319"/>
      <c r="K18" s="320">
        <v>20.51020408163265</v>
      </c>
    </row>
    <row r="19" spans="1:11" ht="12">
      <c r="A19" s="10" t="s">
        <v>682</v>
      </c>
      <c r="B19" s="319">
        <v>800</v>
      </c>
      <c r="C19" s="319">
        <v>60</v>
      </c>
      <c r="D19" s="319">
        <v>20</v>
      </c>
      <c r="E19" s="319">
        <v>30</v>
      </c>
      <c r="F19" s="319"/>
      <c r="G19" s="319">
        <v>910</v>
      </c>
      <c r="H19" s="319"/>
      <c r="I19" s="319">
        <v>860</v>
      </c>
      <c r="J19" s="319"/>
      <c r="K19" s="320">
        <v>7.1261682242990645</v>
      </c>
    </row>
    <row r="20" spans="1:11" ht="12">
      <c r="A20" s="10" t="s">
        <v>683</v>
      </c>
      <c r="B20" s="319">
        <v>990</v>
      </c>
      <c r="C20" s="319">
        <v>40</v>
      </c>
      <c r="D20" s="319">
        <v>110</v>
      </c>
      <c r="E20" s="319">
        <v>0</v>
      </c>
      <c r="F20" s="319"/>
      <c r="G20" s="319">
        <v>1140</v>
      </c>
      <c r="H20" s="319"/>
      <c r="I20" s="319">
        <v>1030</v>
      </c>
      <c r="J20" s="319"/>
      <c r="K20" s="320">
        <v>3.498542274052478</v>
      </c>
    </row>
    <row r="21" spans="1:11" ht="12">
      <c r="A21" s="10" t="s">
        <v>684</v>
      </c>
      <c r="B21" s="319">
        <v>1660</v>
      </c>
      <c r="C21" s="319">
        <v>360</v>
      </c>
      <c r="D21" s="319">
        <v>570</v>
      </c>
      <c r="E21" s="319">
        <v>0</v>
      </c>
      <c r="F21" s="319"/>
      <c r="G21" s="319">
        <v>2590</v>
      </c>
      <c r="H21" s="319"/>
      <c r="I21" s="319">
        <v>2020</v>
      </c>
      <c r="J21" s="319"/>
      <c r="K21" s="320">
        <v>17.632491332342745</v>
      </c>
    </row>
    <row r="22" spans="1:11" ht="12">
      <c r="A22" s="10" t="s">
        <v>158</v>
      </c>
      <c r="B22" s="319">
        <v>40</v>
      </c>
      <c r="C22" s="319" t="s">
        <v>333</v>
      </c>
      <c r="D22" s="319">
        <v>30</v>
      </c>
      <c r="E22" s="319">
        <v>0</v>
      </c>
      <c r="F22" s="319"/>
      <c r="G22" s="319">
        <v>70</v>
      </c>
      <c r="H22" s="319"/>
      <c r="I22" s="319">
        <v>40</v>
      </c>
      <c r="J22" s="319"/>
      <c r="K22" s="320" t="s">
        <v>333</v>
      </c>
    </row>
    <row r="23" spans="1:11" ht="12">
      <c r="A23" s="10" t="s">
        <v>685</v>
      </c>
      <c r="B23" s="319">
        <v>410</v>
      </c>
      <c r="C23" s="319">
        <v>140</v>
      </c>
      <c r="D23" s="319">
        <v>50</v>
      </c>
      <c r="E23" s="319" t="s">
        <v>333</v>
      </c>
      <c r="F23" s="319"/>
      <c r="G23" s="319">
        <v>600</v>
      </c>
      <c r="H23" s="319"/>
      <c r="I23" s="319">
        <v>540</v>
      </c>
      <c r="J23" s="319"/>
      <c r="K23" s="320">
        <v>25.276752767527675</v>
      </c>
    </row>
    <row r="24" spans="1:11" ht="12">
      <c r="A24" s="10" t="s">
        <v>686</v>
      </c>
      <c r="B24" s="319">
        <v>340</v>
      </c>
      <c r="C24" s="319">
        <v>80</v>
      </c>
      <c r="D24" s="319">
        <v>30</v>
      </c>
      <c r="E24" s="319">
        <v>0</v>
      </c>
      <c r="F24" s="319"/>
      <c r="G24" s="319">
        <v>440</v>
      </c>
      <c r="H24" s="319"/>
      <c r="I24" s="319">
        <v>410</v>
      </c>
      <c r="J24" s="319"/>
      <c r="K24" s="320">
        <v>18.84057971014493</v>
      </c>
    </row>
    <row r="25" spans="1:11" ht="12">
      <c r="A25" s="10" t="s">
        <v>687</v>
      </c>
      <c r="B25" s="319">
        <v>40</v>
      </c>
      <c r="C25" s="319" t="s">
        <v>333</v>
      </c>
      <c r="D25" s="319">
        <v>10</v>
      </c>
      <c r="E25" s="319">
        <v>0</v>
      </c>
      <c r="F25" s="319"/>
      <c r="G25" s="319">
        <v>50</v>
      </c>
      <c r="H25" s="319"/>
      <c r="I25" s="319">
        <v>40</v>
      </c>
      <c r="J25" s="319"/>
      <c r="K25" s="320" t="s">
        <v>333</v>
      </c>
    </row>
    <row r="26" spans="1:11" ht="12">
      <c r="A26" s="10" t="s">
        <v>118</v>
      </c>
      <c r="B26" s="319">
        <v>50</v>
      </c>
      <c r="C26" s="319" t="s">
        <v>333</v>
      </c>
      <c r="D26" s="319">
        <v>0</v>
      </c>
      <c r="E26" s="319">
        <v>1600</v>
      </c>
      <c r="F26" s="319"/>
      <c r="G26" s="319">
        <v>1650</v>
      </c>
      <c r="H26" s="319"/>
      <c r="I26" s="319">
        <v>50</v>
      </c>
      <c r="J26" s="319"/>
      <c r="K26" s="320" t="s">
        <v>332</v>
      </c>
    </row>
    <row r="27" spans="1:11" ht="12">
      <c r="A27" s="10" t="s">
        <v>702</v>
      </c>
      <c r="B27" s="319">
        <v>650</v>
      </c>
      <c r="C27" s="319">
        <v>40</v>
      </c>
      <c r="D27" s="319">
        <v>200</v>
      </c>
      <c r="E27" s="319">
        <v>0</v>
      </c>
      <c r="F27" s="319"/>
      <c r="G27" s="319">
        <v>890</v>
      </c>
      <c r="H27" s="319"/>
      <c r="I27" s="319">
        <v>690</v>
      </c>
      <c r="J27" s="319"/>
      <c r="K27" s="320">
        <v>5.079825834542816</v>
      </c>
    </row>
    <row r="28" spans="1:11" ht="12">
      <c r="A28" s="9"/>
      <c r="B28" s="319"/>
      <c r="C28" s="319"/>
      <c r="D28" s="319"/>
      <c r="E28" s="319"/>
      <c r="F28" s="319"/>
      <c r="G28" s="319"/>
      <c r="H28" s="319"/>
      <c r="I28" s="319"/>
      <c r="J28" s="319"/>
      <c r="K28" s="320"/>
    </row>
    <row r="29" spans="1:11" ht="12">
      <c r="A29" s="15" t="s">
        <v>688</v>
      </c>
      <c r="B29" s="319"/>
      <c r="C29" s="319"/>
      <c r="D29" s="319"/>
      <c r="E29" s="319"/>
      <c r="F29" s="319"/>
      <c r="G29" s="319"/>
      <c r="H29" s="319"/>
      <c r="I29" s="319"/>
      <c r="J29" s="319"/>
      <c r="K29" s="320"/>
    </row>
    <row r="30" spans="1:11" ht="12">
      <c r="A30" s="10" t="s">
        <v>689</v>
      </c>
      <c r="B30" s="319">
        <v>670</v>
      </c>
      <c r="C30" s="319">
        <v>110</v>
      </c>
      <c r="D30" s="319">
        <v>740</v>
      </c>
      <c r="E30" s="319">
        <v>0</v>
      </c>
      <c r="F30" s="319"/>
      <c r="G30" s="319">
        <v>1510</v>
      </c>
      <c r="H30" s="319"/>
      <c r="I30" s="319">
        <v>780</v>
      </c>
      <c r="J30" s="319"/>
      <c r="K30" s="320">
        <v>14.304123711340205</v>
      </c>
    </row>
    <row r="31" spans="1:11" ht="12">
      <c r="A31" s="11"/>
      <c r="B31" s="319"/>
      <c r="C31" s="319"/>
      <c r="D31" s="319"/>
      <c r="E31" s="319"/>
      <c r="F31" s="319"/>
      <c r="G31" s="319"/>
      <c r="H31" s="319"/>
      <c r="I31" s="319"/>
      <c r="J31" s="319"/>
      <c r="K31" s="320"/>
    </row>
    <row r="32" spans="1:11" ht="12">
      <c r="A32" s="15" t="s">
        <v>690</v>
      </c>
      <c r="B32" s="319"/>
      <c r="C32" s="319"/>
      <c r="D32" s="319"/>
      <c r="E32" s="319"/>
      <c r="F32" s="319"/>
      <c r="G32" s="319"/>
      <c r="H32" s="319"/>
      <c r="I32" s="319"/>
      <c r="J32" s="319"/>
      <c r="K32" s="320"/>
    </row>
    <row r="33" spans="1:11" ht="12">
      <c r="A33" s="10" t="s">
        <v>691</v>
      </c>
      <c r="B33" s="319">
        <v>310</v>
      </c>
      <c r="C33" s="319">
        <v>50</v>
      </c>
      <c r="D33" s="319">
        <v>100</v>
      </c>
      <c r="E33" s="319">
        <v>0</v>
      </c>
      <c r="F33" s="319"/>
      <c r="G33" s="319">
        <v>450</v>
      </c>
      <c r="H33" s="319"/>
      <c r="I33" s="319">
        <v>350</v>
      </c>
      <c r="J33" s="319"/>
      <c r="K33" s="320">
        <v>12.994350282485875</v>
      </c>
    </row>
    <row r="34" spans="1:11" ht="12">
      <c r="A34" s="10" t="s">
        <v>692</v>
      </c>
      <c r="B34" s="319">
        <v>180</v>
      </c>
      <c r="C34" s="319">
        <v>10</v>
      </c>
      <c r="D34" s="319">
        <v>30</v>
      </c>
      <c r="E34" s="319">
        <v>10</v>
      </c>
      <c r="F34" s="319"/>
      <c r="G34" s="319">
        <v>220</v>
      </c>
      <c r="H34" s="319"/>
      <c r="I34" s="319">
        <v>180</v>
      </c>
      <c r="J34" s="319"/>
      <c r="K34" s="320">
        <v>4.891304347826087</v>
      </c>
    </row>
    <row r="35" spans="1:11" ht="12">
      <c r="A35" s="10" t="s">
        <v>659</v>
      </c>
      <c r="B35" s="319">
        <v>60</v>
      </c>
      <c r="C35" s="319">
        <v>10</v>
      </c>
      <c r="D35" s="319">
        <v>40</v>
      </c>
      <c r="E35" s="319">
        <v>0</v>
      </c>
      <c r="F35" s="319"/>
      <c r="G35" s="319">
        <v>100</v>
      </c>
      <c r="H35" s="319"/>
      <c r="I35" s="319">
        <v>60</v>
      </c>
      <c r="J35" s="319"/>
      <c r="K35" s="320">
        <v>7.936507936507936</v>
      </c>
    </row>
    <row r="36" spans="1:11" ht="12">
      <c r="A36" s="545" t="s">
        <v>60</v>
      </c>
      <c r="B36" s="319">
        <v>300</v>
      </c>
      <c r="C36" s="319" t="s">
        <v>333</v>
      </c>
      <c r="D36" s="319">
        <v>60</v>
      </c>
      <c r="E36" s="319">
        <v>0</v>
      </c>
      <c r="F36" s="319"/>
      <c r="G36" s="319">
        <v>370</v>
      </c>
      <c r="H36" s="319"/>
      <c r="I36" s="319">
        <v>310</v>
      </c>
      <c r="J36" s="319"/>
      <c r="K36" s="320" t="s">
        <v>333</v>
      </c>
    </row>
    <row r="37" spans="1:11" ht="12">
      <c r="A37" s="9"/>
      <c r="B37" s="319"/>
      <c r="C37" s="319"/>
      <c r="D37" s="319"/>
      <c r="E37" s="319"/>
      <c r="F37" s="319"/>
      <c r="G37" s="319"/>
      <c r="H37" s="319"/>
      <c r="I37" s="319"/>
      <c r="J37" s="319"/>
      <c r="K37" s="320"/>
    </row>
    <row r="38" spans="1:11" ht="12">
      <c r="A38" s="15" t="s">
        <v>696</v>
      </c>
      <c r="B38" s="319"/>
      <c r="C38" s="319"/>
      <c r="D38" s="319"/>
      <c r="E38" s="319"/>
      <c r="F38" s="319"/>
      <c r="G38" s="319"/>
      <c r="H38" s="319"/>
      <c r="I38" s="319"/>
      <c r="J38" s="319"/>
      <c r="K38" s="320"/>
    </row>
    <row r="39" spans="1:11" ht="12">
      <c r="A39" s="10" t="s">
        <v>697</v>
      </c>
      <c r="B39" s="319">
        <v>70</v>
      </c>
      <c r="C39" s="319">
        <v>20</v>
      </c>
      <c r="D39" s="319">
        <v>0</v>
      </c>
      <c r="E39" s="319">
        <v>10</v>
      </c>
      <c r="F39" s="319"/>
      <c r="G39" s="319">
        <v>100</v>
      </c>
      <c r="H39" s="319"/>
      <c r="I39" s="319">
        <v>90</v>
      </c>
      <c r="J39" s="319"/>
      <c r="K39" s="320">
        <v>22.727272727272727</v>
      </c>
    </row>
    <row r="40" spans="1:11" ht="12">
      <c r="A40" s="13" t="s">
        <v>698</v>
      </c>
      <c r="B40" s="319">
        <v>90</v>
      </c>
      <c r="C40" s="319">
        <v>30</v>
      </c>
      <c r="D40" s="319">
        <v>0</v>
      </c>
      <c r="E40" s="319">
        <v>10</v>
      </c>
      <c r="F40" s="319"/>
      <c r="G40" s="319">
        <v>130</v>
      </c>
      <c r="H40" s="319"/>
      <c r="I40" s="319">
        <v>120</v>
      </c>
      <c r="J40" s="319"/>
      <c r="K40" s="320">
        <v>22.5</v>
      </c>
    </row>
    <row r="41" spans="1:11" ht="12">
      <c r="A41" s="12" t="s">
        <v>699</v>
      </c>
      <c r="B41" s="319">
        <v>100</v>
      </c>
      <c r="C41" s="319">
        <v>30</v>
      </c>
      <c r="D41" s="319" t="s">
        <v>333</v>
      </c>
      <c r="E41" s="319" t="s">
        <v>333</v>
      </c>
      <c r="F41" s="319"/>
      <c r="G41" s="319">
        <v>130</v>
      </c>
      <c r="H41" s="319"/>
      <c r="I41" s="319">
        <v>130</v>
      </c>
      <c r="J41" s="319"/>
      <c r="K41" s="320">
        <v>24.427480916030532</v>
      </c>
    </row>
    <row r="42" spans="1:11" ht="12">
      <c r="A42" s="10"/>
      <c r="B42" s="319"/>
      <c r="C42" s="319"/>
      <c r="D42" s="319"/>
      <c r="E42" s="319"/>
      <c r="F42" s="319"/>
      <c r="G42" s="319"/>
      <c r="H42" s="319"/>
      <c r="I42" s="319"/>
      <c r="J42" s="319"/>
      <c r="K42" s="320"/>
    </row>
    <row r="43" spans="1:11" ht="12">
      <c r="A43" s="9" t="s">
        <v>700</v>
      </c>
      <c r="B43" s="319"/>
      <c r="C43" s="319"/>
      <c r="D43" s="319"/>
      <c r="E43" s="319"/>
      <c r="F43" s="319"/>
      <c r="G43" s="319"/>
      <c r="H43" s="319"/>
      <c r="I43" s="319"/>
      <c r="J43" s="319"/>
      <c r="K43" s="320"/>
    </row>
    <row r="44" spans="1:11" ht="12">
      <c r="A44" s="10" t="s">
        <v>701</v>
      </c>
      <c r="B44" s="319">
        <v>380</v>
      </c>
      <c r="C44" s="319">
        <v>20</v>
      </c>
      <c r="D44" s="319">
        <v>30</v>
      </c>
      <c r="E44" s="319">
        <v>0</v>
      </c>
      <c r="F44" s="319"/>
      <c r="G44" s="319">
        <v>430</v>
      </c>
      <c r="H44" s="319"/>
      <c r="I44" s="319">
        <v>400</v>
      </c>
      <c r="J44" s="319"/>
      <c r="K44" s="320">
        <v>5.459057071960298</v>
      </c>
    </row>
    <row r="45" spans="1:11" ht="12">
      <c r="A45" s="10"/>
      <c r="B45" s="319"/>
      <c r="C45" s="319"/>
      <c r="D45" s="319"/>
      <c r="E45" s="319"/>
      <c r="F45" s="319"/>
      <c r="G45" s="319"/>
      <c r="H45" s="319"/>
      <c r="I45" s="319"/>
      <c r="J45" s="319"/>
      <c r="K45" s="320"/>
    </row>
    <row r="46" spans="1:11" ht="12">
      <c r="A46" s="15" t="s">
        <v>704</v>
      </c>
      <c r="B46" s="319"/>
      <c r="C46" s="319"/>
      <c r="D46" s="319"/>
      <c r="E46" s="319"/>
      <c r="F46" s="319"/>
      <c r="G46" s="319"/>
      <c r="H46" s="319"/>
      <c r="I46" s="319"/>
      <c r="J46" s="319"/>
      <c r="K46" s="320"/>
    </row>
    <row r="47" spans="1:11" ht="12">
      <c r="A47" s="12" t="s">
        <v>25</v>
      </c>
      <c r="B47" s="319">
        <v>1600</v>
      </c>
      <c r="C47" s="319">
        <v>430</v>
      </c>
      <c r="D47" s="319">
        <v>300</v>
      </c>
      <c r="E47" s="319">
        <v>0</v>
      </c>
      <c r="F47" s="319"/>
      <c r="G47" s="319">
        <v>2330</v>
      </c>
      <c r="H47" s="319"/>
      <c r="I47" s="319">
        <v>2030</v>
      </c>
      <c r="J47" s="319"/>
      <c r="K47" s="320">
        <v>21.182266009852217</v>
      </c>
    </row>
    <row r="48" spans="1:11" ht="12">
      <c r="A48" s="10" t="s">
        <v>705</v>
      </c>
      <c r="B48" s="319">
        <v>190</v>
      </c>
      <c r="C48" s="319">
        <v>0</v>
      </c>
      <c r="D48" s="319" t="s">
        <v>333</v>
      </c>
      <c r="E48" s="319">
        <v>0</v>
      </c>
      <c r="F48" s="319"/>
      <c r="G48" s="319">
        <v>190</v>
      </c>
      <c r="H48" s="319"/>
      <c r="I48" s="319">
        <v>190</v>
      </c>
      <c r="J48" s="319"/>
      <c r="K48" s="320">
        <v>0</v>
      </c>
    </row>
    <row r="49" spans="1:11" ht="12">
      <c r="A49" s="12" t="s">
        <v>706</v>
      </c>
      <c r="B49" s="319">
        <v>1010</v>
      </c>
      <c r="C49" s="319">
        <v>40</v>
      </c>
      <c r="D49" s="319">
        <v>90</v>
      </c>
      <c r="E49" s="319">
        <v>0</v>
      </c>
      <c r="F49" s="319"/>
      <c r="G49" s="319">
        <v>1140</v>
      </c>
      <c r="H49" s="319"/>
      <c r="I49" s="319">
        <v>1050</v>
      </c>
      <c r="J49" s="319"/>
      <c r="K49" s="320">
        <v>3.5339063992359123</v>
      </c>
    </row>
    <row r="50" spans="1:11" ht="12">
      <c r="A50" s="12" t="s">
        <v>707</v>
      </c>
      <c r="B50" s="319">
        <v>610</v>
      </c>
      <c r="C50" s="319">
        <v>20</v>
      </c>
      <c r="D50" s="319">
        <v>10</v>
      </c>
      <c r="E50" s="319">
        <v>60</v>
      </c>
      <c r="F50" s="319"/>
      <c r="G50" s="319">
        <v>700</v>
      </c>
      <c r="H50" s="319"/>
      <c r="I50" s="319">
        <v>630</v>
      </c>
      <c r="J50" s="319"/>
      <c r="K50" s="320">
        <v>2.7199999999999998</v>
      </c>
    </row>
    <row r="51" spans="1:11" ht="12">
      <c r="A51" s="10" t="s">
        <v>708</v>
      </c>
      <c r="B51" s="319">
        <v>40</v>
      </c>
      <c r="C51" s="319">
        <v>10</v>
      </c>
      <c r="D51" s="319">
        <v>0</v>
      </c>
      <c r="E51" s="319">
        <v>0</v>
      </c>
      <c r="F51" s="319"/>
      <c r="G51" s="319">
        <v>40</v>
      </c>
      <c r="H51" s="319"/>
      <c r="I51" s="319">
        <v>40</v>
      </c>
      <c r="J51" s="319"/>
      <c r="K51" s="320">
        <v>11.904761904761903</v>
      </c>
    </row>
    <row r="52" spans="1:11" ht="12">
      <c r="A52" s="3"/>
      <c r="B52" s="319"/>
      <c r="C52" s="319"/>
      <c r="D52" s="319"/>
      <c r="E52" s="319"/>
      <c r="F52" s="319"/>
      <c r="G52" s="319"/>
      <c r="H52" s="319"/>
      <c r="I52" s="319"/>
      <c r="J52" s="319"/>
      <c r="K52" s="320"/>
    </row>
    <row r="53" spans="1:11" ht="12">
      <c r="A53" s="9" t="s">
        <v>709</v>
      </c>
      <c r="B53" s="319"/>
      <c r="C53" s="319"/>
      <c r="D53" s="319"/>
      <c r="E53" s="319"/>
      <c r="F53" s="319"/>
      <c r="G53" s="319"/>
      <c r="H53" s="319"/>
      <c r="I53" s="319"/>
      <c r="J53" s="319"/>
      <c r="K53" s="320"/>
    </row>
    <row r="54" spans="1:11" ht="12">
      <c r="A54" s="12" t="s">
        <v>64</v>
      </c>
      <c r="B54" s="319">
        <v>320</v>
      </c>
      <c r="C54" s="319">
        <v>50</v>
      </c>
      <c r="D54" s="319">
        <v>10</v>
      </c>
      <c r="E54" s="319">
        <v>60</v>
      </c>
      <c r="F54" s="319"/>
      <c r="G54" s="319">
        <v>440</v>
      </c>
      <c r="H54" s="319"/>
      <c r="I54" s="319">
        <v>370</v>
      </c>
      <c r="J54" s="319"/>
      <c r="K54" s="320">
        <v>13.672922252010725</v>
      </c>
    </row>
    <row r="55" spans="1:11" ht="12">
      <c r="A55" s="10" t="s">
        <v>593</v>
      </c>
      <c r="B55" s="319">
        <v>100</v>
      </c>
      <c r="C55" s="319">
        <v>10</v>
      </c>
      <c r="D55" s="319">
        <v>10</v>
      </c>
      <c r="E55" s="319">
        <v>0</v>
      </c>
      <c r="F55" s="319"/>
      <c r="G55" s="319">
        <v>120</v>
      </c>
      <c r="H55" s="319"/>
      <c r="I55" s="319">
        <v>110</v>
      </c>
      <c r="J55" s="319"/>
      <c r="K55" s="320">
        <v>9.734513274336283</v>
      </c>
    </row>
    <row r="56" spans="1:11" ht="12">
      <c r="A56" s="9"/>
      <c r="B56" s="319"/>
      <c r="C56" s="319"/>
      <c r="D56" s="319"/>
      <c r="E56" s="319"/>
      <c r="F56" s="319"/>
      <c r="G56" s="319"/>
      <c r="H56" s="319"/>
      <c r="I56" s="319"/>
      <c r="J56" s="319"/>
      <c r="K56" s="320"/>
    </row>
    <row r="57" spans="1:11" ht="12">
      <c r="A57" s="15" t="s">
        <v>594</v>
      </c>
      <c r="B57" s="319"/>
      <c r="C57" s="319"/>
      <c r="D57" s="319"/>
      <c r="E57" s="319"/>
      <c r="F57" s="319"/>
      <c r="G57" s="319"/>
      <c r="H57" s="319"/>
      <c r="I57" s="319"/>
      <c r="J57" s="319"/>
      <c r="K57" s="320"/>
    </row>
    <row r="58" spans="1:11" ht="12">
      <c r="A58" s="10" t="s">
        <v>312</v>
      </c>
      <c r="B58" s="319">
        <v>51970</v>
      </c>
      <c r="C58" s="319">
        <v>1660</v>
      </c>
      <c r="D58" s="319">
        <v>3280</v>
      </c>
      <c r="E58" s="319">
        <v>4840</v>
      </c>
      <c r="F58" s="319"/>
      <c r="G58" s="319">
        <v>61750</v>
      </c>
      <c r="H58" s="319"/>
      <c r="I58" s="319">
        <v>53630</v>
      </c>
      <c r="J58" s="319"/>
      <c r="K58" s="320">
        <v>3.0971471191497297</v>
      </c>
    </row>
    <row r="59" spans="1:11" ht="12">
      <c r="A59" s="12" t="s">
        <v>272</v>
      </c>
      <c r="B59" s="319">
        <v>1980</v>
      </c>
      <c r="C59" s="319">
        <v>40</v>
      </c>
      <c r="D59" s="319">
        <v>1010</v>
      </c>
      <c r="E59" s="319">
        <v>0</v>
      </c>
      <c r="F59" s="319"/>
      <c r="G59" s="319">
        <v>3020</v>
      </c>
      <c r="H59" s="319"/>
      <c r="I59" s="319">
        <v>2020</v>
      </c>
      <c r="J59" s="319"/>
      <c r="K59" s="320">
        <v>1.9335647000495786</v>
      </c>
    </row>
    <row r="60" spans="1:11" ht="12">
      <c r="A60" s="10" t="s">
        <v>595</v>
      </c>
      <c r="B60" s="319">
        <v>3000</v>
      </c>
      <c r="C60" s="319">
        <v>100</v>
      </c>
      <c r="D60" s="319">
        <v>540</v>
      </c>
      <c r="E60" s="319">
        <v>70</v>
      </c>
      <c r="F60" s="319"/>
      <c r="G60" s="319">
        <v>3700</v>
      </c>
      <c r="H60" s="319"/>
      <c r="I60" s="319">
        <v>3090</v>
      </c>
      <c r="J60" s="319"/>
      <c r="K60" s="320">
        <v>3.136113805366958</v>
      </c>
    </row>
    <row r="61" spans="1:11" ht="12">
      <c r="A61" s="10" t="s">
        <v>309</v>
      </c>
      <c r="B61" s="319">
        <v>1020</v>
      </c>
      <c r="C61" s="319">
        <v>30</v>
      </c>
      <c r="D61" s="319">
        <v>850</v>
      </c>
      <c r="E61" s="319">
        <v>0</v>
      </c>
      <c r="F61" s="319"/>
      <c r="G61" s="319">
        <v>1900</v>
      </c>
      <c r="H61" s="319"/>
      <c r="I61" s="319">
        <v>1060</v>
      </c>
      <c r="J61" s="319"/>
      <c r="K61" s="320">
        <v>2.938388625592417</v>
      </c>
    </row>
    <row r="62" spans="1:11" ht="12">
      <c r="A62" s="13" t="s">
        <v>313</v>
      </c>
      <c r="B62" s="319">
        <v>0</v>
      </c>
      <c r="C62" s="319">
        <v>0</v>
      </c>
      <c r="D62" s="319">
        <v>0</v>
      </c>
      <c r="E62" s="319">
        <v>2360</v>
      </c>
      <c r="F62" s="319"/>
      <c r="G62" s="319">
        <v>2360</v>
      </c>
      <c r="H62" s="319"/>
      <c r="I62" s="319">
        <v>0</v>
      </c>
      <c r="J62" s="319"/>
      <c r="K62" s="320" t="s">
        <v>332</v>
      </c>
    </row>
    <row r="63" spans="1:11" ht="12">
      <c r="A63" s="13" t="s">
        <v>596</v>
      </c>
      <c r="B63" s="319">
        <v>1000</v>
      </c>
      <c r="C63" s="319" t="s">
        <v>333</v>
      </c>
      <c r="D63" s="319">
        <v>0</v>
      </c>
      <c r="E63" s="319" t="s">
        <v>333</v>
      </c>
      <c r="F63" s="319"/>
      <c r="G63" s="319">
        <v>1000</v>
      </c>
      <c r="H63" s="319"/>
      <c r="I63" s="319">
        <v>1000</v>
      </c>
      <c r="J63" s="319"/>
      <c r="K63" s="320" t="s">
        <v>333</v>
      </c>
    </row>
    <row r="64" spans="1:11" ht="12">
      <c r="A64" s="10"/>
      <c r="B64" s="319"/>
      <c r="C64" s="319"/>
      <c r="D64" s="319"/>
      <c r="E64" s="319"/>
      <c r="F64" s="319"/>
      <c r="G64" s="319"/>
      <c r="H64" s="319"/>
      <c r="I64" s="319"/>
      <c r="J64" s="319"/>
      <c r="K64" s="320"/>
    </row>
    <row r="65" spans="1:11" ht="12">
      <c r="A65" s="9" t="s">
        <v>119</v>
      </c>
      <c r="B65" s="319"/>
      <c r="C65" s="319"/>
      <c r="D65" s="319"/>
      <c r="E65" s="319"/>
      <c r="F65" s="319"/>
      <c r="G65" s="319"/>
      <c r="H65" s="319"/>
      <c r="I65" s="319"/>
      <c r="J65" s="319"/>
      <c r="K65" s="320"/>
    </row>
    <row r="66" spans="1:11" ht="12">
      <c r="A66" s="10" t="s">
        <v>120</v>
      </c>
      <c r="B66" s="319">
        <v>2010</v>
      </c>
      <c r="C66" s="319">
        <v>340</v>
      </c>
      <c r="D66" s="319">
        <v>430</v>
      </c>
      <c r="E66" s="319">
        <v>0</v>
      </c>
      <c r="F66" s="319"/>
      <c r="G66" s="319">
        <v>2780</v>
      </c>
      <c r="H66" s="319"/>
      <c r="I66" s="319">
        <v>2360</v>
      </c>
      <c r="J66" s="319"/>
      <c r="K66" s="320">
        <v>14.516129032258066</v>
      </c>
    </row>
    <row r="67" spans="1:11" ht="12">
      <c r="A67" s="10"/>
      <c r="B67" s="319"/>
      <c r="C67" s="319"/>
      <c r="D67" s="319"/>
      <c r="E67" s="319"/>
      <c r="F67" s="319"/>
      <c r="G67" s="319"/>
      <c r="H67" s="319"/>
      <c r="I67" s="319"/>
      <c r="J67" s="319"/>
      <c r="K67" s="320"/>
    </row>
    <row r="68" spans="1:11" ht="12">
      <c r="A68" s="15" t="s">
        <v>277</v>
      </c>
      <c r="B68" s="319"/>
      <c r="C68" s="319"/>
      <c r="D68" s="319"/>
      <c r="E68" s="319"/>
      <c r="F68" s="319"/>
      <c r="G68" s="319"/>
      <c r="H68" s="319"/>
      <c r="I68" s="319"/>
      <c r="J68" s="319"/>
      <c r="K68" s="320"/>
    </row>
    <row r="69" spans="1:11" ht="12">
      <c r="A69" s="10" t="s">
        <v>166</v>
      </c>
      <c r="B69" s="319">
        <v>670</v>
      </c>
      <c r="C69" s="319">
        <v>120</v>
      </c>
      <c r="D69" s="319">
        <v>380</v>
      </c>
      <c r="E69" s="319">
        <v>0</v>
      </c>
      <c r="F69" s="319"/>
      <c r="G69" s="319">
        <v>1170</v>
      </c>
      <c r="H69" s="319"/>
      <c r="I69" s="319">
        <v>790</v>
      </c>
      <c r="J69" s="319"/>
      <c r="K69" s="320">
        <v>15.394402035623408</v>
      </c>
    </row>
    <row r="70" spans="1:11" ht="12">
      <c r="A70" s="10"/>
      <c r="B70" s="319"/>
      <c r="C70" s="319"/>
      <c r="D70" s="319"/>
      <c r="E70" s="319"/>
      <c r="F70" s="319"/>
      <c r="G70" s="319"/>
      <c r="H70" s="319"/>
      <c r="I70" s="319"/>
      <c r="J70" s="319"/>
      <c r="K70" s="320"/>
    </row>
    <row r="71" spans="1:11" ht="12">
      <c r="A71" s="15" t="s">
        <v>597</v>
      </c>
      <c r="B71" s="319"/>
      <c r="C71" s="319"/>
      <c r="D71" s="319"/>
      <c r="E71" s="319"/>
      <c r="F71" s="319"/>
      <c r="G71" s="319"/>
      <c r="H71" s="319"/>
      <c r="I71" s="319"/>
      <c r="J71" s="319"/>
      <c r="K71" s="320"/>
    </row>
    <row r="72" spans="1:11" ht="12">
      <c r="A72" s="13" t="s">
        <v>30</v>
      </c>
      <c r="B72" s="319">
        <v>1770</v>
      </c>
      <c r="C72" s="319">
        <v>330</v>
      </c>
      <c r="D72" s="319">
        <v>520</v>
      </c>
      <c r="E72" s="319">
        <v>0</v>
      </c>
      <c r="F72" s="319"/>
      <c r="G72" s="319">
        <v>2620</v>
      </c>
      <c r="H72" s="319"/>
      <c r="I72" s="319">
        <v>2100</v>
      </c>
      <c r="J72" s="319"/>
      <c r="K72" s="320">
        <v>15.784453981878874</v>
      </c>
    </row>
    <row r="73" spans="1:11" ht="12">
      <c r="A73" s="10" t="s">
        <v>310</v>
      </c>
      <c r="B73" s="319">
        <v>1160</v>
      </c>
      <c r="C73" s="319">
        <v>40</v>
      </c>
      <c r="D73" s="319">
        <v>400</v>
      </c>
      <c r="E73" s="319">
        <v>0</v>
      </c>
      <c r="F73" s="319"/>
      <c r="G73" s="319">
        <v>1590</v>
      </c>
      <c r="H73" s="319"/>
      <c r="I73" s="319">
        <v>1200</v>
      </c>
      <c r="J73" s="319"/>
      <c r="K73" s="320">
        <v>2.923976608187134</v>
      </c>
    </row>
    <row r="74" spans="1:11" ht="12">
      <c r="A74" s="10" t="s">
        <v>598</v>
      </c>
      <c r="B74" s="319">
        <v>510</v>
      </c>
      <c r="C74" s="319">
        <v>20</v>
      </c>
      <c r="D74" s="319" t="s">
        <v>333</v>
      </c>
      <c r="E74" s="319">
        <v>0</v>
      </c>
      <c r="F74" s="319"/>
      <c r="G74" s="319">
        <v>530</v>
      </c>
      <c r="H74" s="319"/>
      <c r="I74" s="319">
        <v>530</v>
      </c>
      <c r="J74" s="319"/>
      <c r="K74" s="320">
        <v>3.977272727272727</v>
      </c>
    </row>
    <row r="75" spans="1:11" ht="12">
      <c r="A75" s="10" t="s">
        <v>159</v>
      </c>
      <c r="B75" s="319">
        <v>700</v>
      </c>
      <c r="C75" s="319">
        <v>20</v>
      </c>
      <c r="D75" s="319">
        <v>180</v>
      </c>
      <c r="E75" s="319">
        <v>0</v>
      </c>
      <c r="F75" s="319"/>
      <c r="G75" s="319">
        <v>900</v>
      </c>
      <c r="H75" s="319"/>
      <c r="I75" s="319">
        <v>720</v>
      </c>
      <c r="J75" s="319"/>
      <c r="K75" s="320">
        <v>2.4930747922437675</v>
      </c>
    </row>
    <row r="76" spans="1:11" ht="12">
      <c r="A76" s="10" t="s">
        <v>599</v>
      </c>
      <c r="B76" s="319">
        <v>190</v>
      </c>
      <c r="C76" s="319">
        <v>40</v>
      </c>
      <c r="D76" s="319" t="s">
        <v>333</v>
      </c>
      <c r="E76" s="319">
        <v>0</v>
      </c>
      <c r="F76" s="319"/>
      <c r="G76" s="319">
        <v>230</v>
      </c>
      <c r="H76" s="319"/>
      <c r="I76" s="319">
        <v>230</v>
      </c>
      <c r="J76" s="319"/>
      <c r="K76" s="320">
        <v>17.24137931034483</v>
      </c>
    </row>
    <row r="77" spans="1:11" ht="12">
      <c r="A77" s="12" t="s">
        <v>600</v>
      </c>
      <c r="B77" s="319">
        <v>2090</v>
      </c>
      <c r="C77" s="319">
        <v>70</v>
      </c>
      <c r="D77" s="319">
        <v>560</v>
      </c>
      <c r="E77" s="319">
        <v>0</v>
      </c>
      <c r="F77" s="319"/>
      <c r="G77" s="319">
        <v>2720</v>
      </c>
      <c r="H77" s="319"/>
      <c r="I77" s="319">
        <v>2170</v>
      </c>
      <c r="J77" s="319"/>
      <c r="K77" s="320">
        <v>3.4164358264081254</v>
      </c>
    </row>
    <row r="78" spans="1:11" ht="12">
      <c r="A78" s="12" t="s">
        <v>601</v>
      </c>
      <c r="B78" s="319">
        <v>1100</v>
      </c>
      <c r="C78" s="319">
        <v>80</v>
      </c>
      <c r="D78" s="319">
        <v>50</v>
      </c>
      <c r="E78" s="319">
        <v>0</v>
      </c>
      <c r="F78" s="319"/>
      <c r="G78" s="319">
        <v>1230</v>
      </c>
      <c r="H78" s="319"/>
      <c r="I78" s="319">
        <v>1180</v>
      </c>
      <c r="J78" s="319"/>
      <c r="K78" s="320">
        <v>6.440677966101695</v>
      </c>
    </row>
    <row r="79" spans="1:11" ht="12">
      <c r="A79" s="10" t="s">
        <v>602</v>
      </c>
      <c r="B79" s="319">
        <v>140</v>
      </c>
      <c r="C79" s="319">
        <v>10</v>
      </c>
      <c r="D79" s="319">
        <v>10</v>
      </c>
      <c r="E79" s="319">
        <v>0</v>
      </c>
      <c r="F79" s="319"/>
      <c r="G79" s="319">
        <v>160</v>
      </c>
      <c r="H79" s="319"/>
      <c r="I79" s="319">
        <v>140</v>
      </c>
      <c r="J79" s="319"/>
      <c r="K79" s="320">
        <v>5.555555555555555</v>
      </c>
    </row>
    <row r="80" spans="1:11" ht="12">
      <c r="A80" s="10"/>
      <c r="B80" s="319"/>
      <c r="C80" s="319"/>
      <c r="D80" s="319"/>
      <c r="E80" s="319"/>
      <c r="F80" s="319"/>
      <c r="G80" s="319"/>
      <c r="H80" s="319"/>
      <c r="I80" s="319"/>
      <c r="J80" s="319"/>
      <c r="K80" s="320"/>
    </row>
    <row r="81" spans="1:11" ht="12">
      <c r="A81" s="11" t="s">
        <v>58</v>
      </c>
      <c r="B81" s="319"/>
      <c r="C81" s="319"/>
      <c r="D81" s="319"/>
      <c r="E81" s="319"/>
      <c r="F81" s="319"/>
      <c r="G81" s="319"/>
      <c r="H81" s="319"/>
      <c r="I81" s="319"/>
      <c r="J81" s="319"/>
      <c r="K81" s="320"/>
    </row>
    <row r="82" spans="1:11" ht="12">
      <c r="A82" s="12" t="s">
        <v>58</v>
      </c>
      <c r="B82" s="319">
        <v>90</v>
      </c>
      <c r="C82" s="319" t="s">
        <v>333</v>
      </c>
      <c r="D82" s="319" t="s">
        <v>333</v>
      </c>
      <c r="E82" s="319">
        <v>0</v>
      </c>
      <c r="F82" s="319"/>
      <c r="G82" s="319">
        <v>100</v>
      </c>
      <c r="H82" s="319"/>
      <c r="I82" s="319">
        <v>100</v>
      </c>
      <c r="J82" s="319"/>
      <c r="K82" s="320" t="s">
        <v>333</v>
      </c>
    </row>
    <row r="83" spans="1:11" ht="12">
      <c r="A83" s="10"/>
      <c r="B83" s="319"/>
      <c r="C83" s="319"/>
      <c r="D83" s="319"/>
      <c r="E83" s="319"/>
      <c r="F83" s="319"/>
      <c r="G83" s="319"/>
      <c r="H83" s="319"/>
      <c r="I83" s="319"/>
      <c r="J83" s="319"/>
      <c r="K83" s="320"/>
    </row>
    <row r="84" spans="1:11" ht="12">
      <c r="A84" s="15" t="s">
        <v>603</v>
      </c>
      <c r="B84" s="319"/>
      <c r="C84" s="319"/>
      <c r="D84" s="319"/>
      <c r="E84" s="319"/>
      <c r="F84" s="319"/>
      <c r="G84" s="319"/>
      <c r="H84" s="319"/>
      <c r="I84" s="319"/>
      <c r="J84" s="319"/>
      <c r="K84" s="320"/>
    </row>
    <row r="85" spans="1:11" ht="12">
      <c r="A85" s="10" t="s">
        <v>603</v>
      </c>
      <c r="B85" s="319">
        <v>130</v>
      </c>
      <c r="C85" s="319">
        <v>50</v>
      </c>
      <c r="D85" s="319">
        <v>10</v>
      </c>
      <c r="E85" s="319" t="s">
        <v>333</v>
      </c>
      <c r="F85" s="319"/>
      <c r="G85" s="319">
        <v>190</v>
      </c>
      <c r="H85" s="319"/>
      <c r="I85" s="319">
        <v>180</v>
      </c>
      <c r="J85" s="319"/>
      <c r="K85" s="320">
        <v>25.842696629213485</v>
      </c>
    </row>
    <row r="86" spans="1:11" ht="12">
      <c r="A86" s="3"/>
      <c r="B86" s="319"/>
      <c r="C86" s="319"/>
      <c r="D86" s="319"/>
      <c r="E86" s="319"/>
      <c r="F86" s="319"/>
      <c r="G86" s="319"/>
      <c r="H86" s="319"/>
      <c r="I86" s="319"/>
      <c r="J86" s="319"/>
      <c r="K86" s="320"/>
    </row>
    <row r="87" spans="1:11" ht="12">
      <c r="A87" s="15" t="s">
        <v>604</v>
      </c>
      <c r="B87" s="319"/>
      <c r="C87" s="319"/>
      <c r="D87" s="319"/>
      <c r="E87" s="319"/>
      <c r="F87" s="319"/>
      <c r="G87" s="319"/>
      <c r="H87" s="319"/>
      <c r="I87" s="319"/>
      <c r="J87" s="319"/>
      <c r="K87" s="320"/>
    </row>
    <row r="88" spans="1:11" ht="12">
      <c r="A88" s="12" t="s">
        <v>96</v>
      </c>
      <c r="B88" s="319">
        <v>2400</v>
      </c>
      <c r="C88" s="319">
        <v>340</v>
      </c>
      <c r="D88" s="319">
        <v>110</v>
      </c>
      <c r="E88" s="319">
        <v>2900</v>
      </c>
      <c r="F88" s="319"/>
      <c r="G88" s="319">
        <v>5750</v>
      </c>
      <c r="H88" s="319"/>
      <c r="I88" s="319">
        <v>2740</v>
      </c>
      <c r="J88" s="319"/>
      <c r="K88" s="320" t="s">
        <v>332</v>
      </c>
    </row>
    <row r="89" spans="1:11" ht="12">
      <c r="A89" s="10" t="s">
        <v>605</v>
      </c>
      <c r="B89" s="319">
        <v>70</v>
      </c>
      <c r="C89" s="319" t="s">
        <v>333</v>
      </c>
      <c r="D89" s="319">
        <v>0</v>
      </c>
      <c r="E89" s="319">
        <v>0</v>
      </c>
      <c r="F89" s="319"/>
      <c r="G89" s="319">
        <v>70</v>
      </c>
      <c r="H89" s="319"/>
      <c r="I89" s="319">
        <v>70</v>
      </c>
      <c r="J89" s="319"/>
      <c r="K89" s="320" t="s">
        <v>333</v>
      </c>
    </row>
    <row r="90" spans="1:11" ht="12">
      <c r="A90" s="9"/>
      <c r="B90" s="319"/>
      <c r="C90" s="319"/>
      <c r="D90" s="319"/>
      <c r="E90" s="319"/>
      <c r="F90" s="319"/>
      <c r="G90" s="319"/>
      <c r="H90" s="319"/>
      <c r="I90" s="319"/>
      <c r="J90" s="319"/>
      <c r="K90" s="320"/>
    </row>
    <row r="91" spans="1:11" ht="12">
      <c r="A91" s="15" t="s">
        <v>274</v>
      </c>
      <c r="B91" s="319"/>
      <c r="C91" s="319"/>
      <c r="D91" s="319"/>
      <c r="E91" s="319"/>
      <c r="F91" s="319"/>
      <c r="G91" s="319"/>
      <c r="H91" s="319"/>
      <c r="I91" s="319"/>
      <c r="J91" s="319"/>
      <c r="K91" s="320"/>
    </row>
    <row r="92" spans="1:11" ht="12">
      <c r="A92" s="10" t="s">
        <v>274</v>
      </c>
      <c r="B92" s="319">
        <v>60</v>
      </c>
      <c r="C92" s="319">
        <v>20</v>
      </c>
      <c r="D92" s="319">
        <v>20</v>
      </c>
      <c r="E92" s="319">
        <v>0</v>
      </c>
      <c r="F92" s="319"/>
      <c r="G92" s="319">
        <v>110</v>
      </c>
      <c r="H92" s="319"/>
      <c r="I92" s="319">
        <v>90</v>
      </c>
      <c r="J92" s="319"/>
      <c r="K92" s="320">
        <v>26.744186046511626</v>
      </c>
    </row>
    <row r="93" spans="1:11" ht="12">
      <c r="A93" s="10"/>
      <c r="B93" s="319"/>
      <c r="C93" s="319"/>
      <c r="D93" s="319"/>
      <c r="E93" s="319"/>
      <c r="F93" s="319"/>
      <c r="G93" s="319"/>
      <c r="H93" s="319"/>
      <c r="I93" s="319"/>
      <c r="J93" s="319"/>
      <c r="K93" s="320"/>
    </row>
    <row r="94" spans="1:11" ht="12">
      <c r="A94" s="15" t="s">
        <v>606</v>
      </c>
      <c r="B94" s="319"/>
      <c r="C94" s="319"/>
      <c r="D94" s="319"/>
      <c r="E94" s="319"/>
      <c r="F94" s="319"/>
      <c r="G94" s="319"/>
      <c r="H94" s="319"/>
      <c r="I94" s="319"/>
      <c r="J94" s="319"/>
      <c r="K94" s="320"/>
    </row>
    <row r="95" spans="1:11" ht="12">
      <c r="A95" s="10" t="s">
        <v>122</v>
      </c>
      <c r="B95" s="319">
        <v>2090</v>
      </c>
      <c r="C95" s="319">
        <v>430</v>
      </c>
      <c r="D95" s="319">
        <v>130</v>
      </c>
      <c r="E95" s="319">
        <v>0</v>
      </c>
      <c r="F95" s="319"/>
      <c r="G95" s="319">
        <v>2640</v>
      </c>
      <c r="H95" s="319"/>
      <c r="I95" s="319">
        <v>2520</v>
      </c>
      <c r="J95" s="319"/>
      <c r="K95" s="320">
        <v>17.083829956297176</v>
      </c>
    </row>
    <row r="96" spans="1:11" ht="12">
      <c r="A96" s="10" t="s">
        <v>607</v>
      </c>
      <c r="B96" s="319">
        <v>1180</v>
      </c>
      <c r="C96" s="319">
        <v>120</v>
      </c>
      <c r="D96" s="319">
        <v>10</v>
      </c>
      <c r="E96" s="319">
        <v>70</v>
      </c>
      <c r="F96" s="319"/>
      <c r="G96" s="319">
        <v>1380</v>
      </c>
      <c r="H96" s="319"/>
      <c r="I96" s="319">
        <v>1300</v>
      </c>
      <c r="J96" s="319"/>
      <c r="K96" s="320">
        <v>9.202453987730062</v>
      </c>
    </row>
    <row r="97" spans="1:11" ht="12">
      <c r="A97" s="10" t="s">
        <v>123</v>
      </c>
      <c r="B97" s="319">
        <v>580</v>
      </c>
      <c r="C97" s="319">
        <v>320</v>
      </c>
      <c r="D97" s="319">
        <v>20</v>
      </c>
      <c r="E97" s="319">
        <v>60</v>
      </c>
      <c r="F97" s="319"/>
      <c r="G97" s="319">
        <v>970</v>
      </c>
      <c r="H97" s="319"/>
      <c r="I97" s="319">
        <v>900</v>
      </c>
      <c r="J97" s="319"/>
      <c r="K97" s="320">
        <v>35.60267857142857</v>
      </c>
    </row>
    <row r="98" spans="1:11" ht="12">
      <c r="A98" s="10" t="s">
        <v>311</v>
      </c>
      <c r="B98" s="319">
        <v>210</v>
      </c>
      <c r="C98" s="319">
        <v>0</v>
      </c>
      <c r="D98" s="319" t="s">
        <v>333</v>
      </c>
      <c r="E98" s="319" t="s">
        <v>333</v>
      </c>
      <c r="F98" s="319"/>
      <c r="G98" s="319">
        <v>220</v>
      </c>
      <c r="H98" s="319"/>
      <c r="I98" s="319">
        <v>210</v>
      </c>
      <c r="J98" s="319"/>
      <c r="K98" s="320">
        <v>0</v>
      </c>
    </row>
    <row r="99" spans="1:11" ht="12">
      <c r="A99" s="10"/>
      <c r="B99" s="319"/>
      <c r="C99" s="319"/>
      <c r="D99" s="319"/>
      <c r="E99" s="319"/>
      <c r="F99" s="319"/>
      <c r="G99" s="319"/>
      <c r="H99" s="319"/>
      <c r="I99" s="319"/>
      <c r="J99" s="319"/>
      <c r="K99" s="320"/>
    </row>
    <row r="100" spans="1:11" ht="12">
      <c r="A100" s="239" t="s">
        <v>694</v>
      </c>
      <c r="B100" s="319"/>
      <c r="C100" s="319"/>
      <c r="D100" s="319"/>
      <c r="E100" s="319"/>
      <c r="F100" s="319"/>
      <c r="G100" s="319"/>
      <c r="H100" s="319"/>
      <c r="I100" s="319"/>
      <c r="J100" s="319"/>
      <c r="K100" s="320"/>
    </row>
    <row r="101" spans="1:11" ht="12">
      <c r="A101" s="13" t="s">
        <v>694</v>
      </c>
      <c r="B101" s="319">
        <v>49570</v>
      </c>
      <c r="C101" s="319">
        <v>3950</v>
      </c>
      <c r="D101" s="319">
        <v>3790</v>
      </c>
      <c r="E101" s="319">
        <v>17080</v>
      </c>
      <c r="F101" s="319"/>
      <c r="G101" s="319">
        <v>74380</v>
      </c>
      <c r="H101" s="319"/>
      <c r="I101" s="319">
        <v>53510</v>
      </c>
      <c r="J101" s="319"/>
      <c r="K101" s="320">
        <v>7.375777848373293</v>
      </c>
    </row>
    <row r="102" spans="1:11" ht="12">
      <c r="A102" s="10" t="s">
        <v>695</v>
      </c>
      <c r="B102" s="319">
        <v>1710</v>
      </c>
      <c r="C102" s="319">
        <v>200</v>
      </c>
      <c r="D102" s="319">
        <v>2160</v>
      </c>
      <c r="E102" s="319">
        <v>0</v>
      </c>
      <c r="F102" s="319"/>
      <c r="G102" s="319">
        <v>4070</v>
      </c>
      <c r="H102" s="319"/>
      <c r="I102" s="319">
        <v>1910</v>
      </c>
      <c r="J102" s="319"/>
      <c r="K102" s="320" t="s">
        <v>332</v>
      </c>
    </row>
    <row r="103" spans="1:11" ht="12">
      <c r="A103" s="10"/>
      <c r="B103" s="319"/>
      <c r="C103" s="319"/>
      <c r="D103" s="319"/>
      <c r="E103" s="319"/>
      <c r="F103" s="319"/>
      <c r="G103" s="319"/>
      <c r="H103" s="319"/>
      <c r="I103" s="319"/>
      <c r="J103" s="319"/>
      <c r="K103" s="320"/>
    </row>
    <row r="104" spans="1:11" ht="12">
      <c r="A104" s="9" t="s">
        <v>693</v>
      </c>
      <c r="B104" s="319"/>
      <c r="C104" s="319"/>
      <c r="D104" s="319"/>
      <c r="E104" s="319"/>
      <c r="F104" s="319"/>
      <c r="G104" s="319"/>
      <c r="H104" s="319"/>
      <c r="I104" s="319"/>
      <c r="J104" s="319"/>
      <c r="K104" s="320"/>
    </row>
    <row r="105" spans="1:11" ht="12">
      <c r="A105" s="10" t="s">
        <v>693</v>
      </c>
      <c r="B105" s="319">
        <v>1010</v>
      </c>
      <c r="C105" s="319">
        <v>200</v>
      </c>
      <c r="D105" s="319">
        <v>30</v>
      </c>
      <c r="E105" s="319">
        <v>100</v>
      </c>
      <c r="F105" s="319"/>
      <c r="G105" s="319">
        <v>1330</v>
      </c>
      <c r="H105" s="319"/>
      <c r="I105" s="319">
        <v>1210</v>
      </c>
      <c r="J105" s="319"/>
      <c r="K105" s="320">
        <v>16.129032258064516</v>
      </c>
    </row>
    <row r="106" spans="1:11" ht="12">
      <c r="A106" s="10"/>
      <c r="B106" s="319"/>
      <c r="C106" s="319"/>
      <c r="D106" s="319"/>
      <c r="E106" s="319"/>
      <c r="F106" s="319"/>
      <c r="G106" s="319"/>
      <c r="H106" s="319"/>
      <c r="I106" s="319"/>
      <c r="J106" s="319"/>
      <c r="K106" s="320"/>
    </row>
    <row r="107" spans="1:11" ht="12">
      <c r="A107" s="118" t="s">
        <v>88</v>
      </c>
      <c r="B107" s="319"/>
      <c r="C107" s="319"/>
      <c r="D107" s="319"/>
      <c r="E107" s="319"/>
      <c r="F107" s="319"/>
      <c r="G107" s="319"/>
      <c r="H107" s="319"/>
      <c r="I107" s="319"/>
      <c r="J107" s="319"/>
      <c r="K107" s="320"/>
    </row>
    <row r="108" spans="1:11" ht="12">
      <c r="A108" s="12" t="s">
        <v>67</v>
      </c>
      <c r="B108" s="319">
        <v>2040</v>
      </c>
      <c r="C108" s="319">
        <v>580</v>
      </c>
      <c r="D108" s="319">
        <v>220</v>
      </c>
      <c r="E108" s="319">
        <v>50</v>
      </c>
      <c r="F108" s="319"/>
      <c r="G108" s="319">
        <v>2890</v>
      </c>
      <c r="H108" s="319"/>
      <c r="I108" s="319">
        <v>2620</v>
      </c>
      <c r="J108" s="319"/>
      <c r="K108" s="320">
        <v>22.018348623853214</v>
      </c>
    </row>
    <row r="109" spans="1:11" ht="12">
      <c r="A109" s="10" t="s">
        <v>609</v>
      </c>
      <c r="B109" s="319">
        <v>610</v>
      </c>
      <c r="C109" s="319">
        <v>10</v>
      </c>
      <c r="D109" s="319">
        <v>40</v>
      </c>
      <c r="E109" s="319">
        <v>10</v>
      </c>
      <c r="F109" s="319"/>
      <c r="G109" s="319">
        <v>670</v>
      </c>
      <c r="H109" s="319"/>
      <c r="I109" s="319">
        <v>630</v>
      </c>
      <c r="J109" s="319"/>
      <c r="K109" s="320">
        <v>1.92</v>
      </c>
    </row>
    <row r="110" spans="1:11" ht="12">
      <c r="A110" s="10" t="s">
        <v>610</v>
      </c>
      <c r="B110" s="319">
        <v>3280</v>
      </c>
      <c r="C110" s="319">
        <v>520</v>
      </c>
      <c r="D110" s="319">
        <v>80</v>
      </c>
      <c r="E110" s="319">
        <v>90</v>
      </c>
      <c r="F110" s="319"/>
      <c r="G110" s="319">
        <v>3960</v>
      </c>
      <c r="H110" s="319"/>
      <c r="I110" s="319">
        <v>3790</v>
      </c>
      <c r="J110" s="319"/>
      <c r="K110" s="320">
        <v>13.6004217185029</v>
      </c>
    </row>
    <row r="111" spans="1:11" ht="12">
      <c r="A111" s="12" t="s">
        <v>89</v>
      </c>
      <c r="B111" s="319">
        <v>14630</v>
      </c>
      <c r="C111" s="319">
        <v>5140</v>
      </c>
      <c r="D111" s="319">
        <v>2130</v>
      </c>
      <c r="E111" s="319">
        <v>240</v>
      </c>
      <c r="F111" s="319"/>
      <c r="G111" s="319">
        <v>22130</v>
      </c>
      <c r="H111" s="319"/>
      <c r="I111" s="319">
        <v>19770</v>
      </c>
      <c r="J111" s="319"/>
      <c r="K111" s="320">
        <v>25.992816310011634</v>
      </c>
    </row>
    <row r="112" spans="1:11" ht="12">
      <c r="A112" s="10"/>
      <c r="B112" s="319"/>
      <c r="C112" s="319"/>
      <c r="D112" s="319"/>
      <c r="E112" s="319"/>
      <c r="F112" s="319"/>
      <c r="G112" s="319"/>
      <c r="H112" s="319"/>
      <c r="I112" s="319"/>
      <c r="J112" s="319"/>
      <c r="K112" s="320"/>
    </row>
    <row r="113" spans="1:11" ht="12">
      <c r="A113" s="15" t="s">
        <v>618</v>
      </c>
      <c r="B113" s="319"/>
      <c r="C113" s="319"/>
      <c r="D113" s="319"/>
      <c r="E113" s="319"/>
      <c r="F113" s="319"/>
      <c r="G113" s="319"/>
      <c r="H113" s="319"/>
      <c r="I113" s="319"/>
      <c r="J113" s="319"/>
      <c r="K113" s="320"/>
    </row>
    <row r="114" spans="1:11" ht="12">
      <c r="A114" s="10" t="s">
        <v>619</v>
      </c>
      <c r="B114" s="319">
        <v>950</v>
      </c>
      <c r="C114" s="319">
        <v>130</v>
      </c>
      <c r="D114" s="319">
        <v>530</v>
      </c>
      <c r="E114" s="319">
        <v>0</v>
      </c>
      <c r="F114" s="319"/>
      <c r="G114" s="319">
        <v>1610</v>
      </c>
      <c r="H114" s="319"/>
      <c r="I114" s="319">
        <v>1080</v>
      </c>
      <c r="J114" s="319"/>
      <c r="K114" s="320">
        <v>12.084870848708487</v>
      </c>
    </row>
    <row r="115" spans="1:11" ht="12">
      <c r="A115" s="9"/>
      <c r="B115" s="319"/>
      <c r="C115" s="319"/>
      <c r="D115" s="319"/>
      <c r="E115" s="319"/>
      <c r="F115" s="319"/>
      <c r="G115" s="319"/>
      <c r="H115" s="319"/>
      <c r="I115" s="319"/>
      <c r="J115" s="319"/>
      <c r="K115" s="320"/>
    </row>
    <row r="116" spans="1:11" ht="12">
      <c r="A116" s="15" t="s">
        <v>611</v>
      </c>
      <c r="B116" s="319"/>
      <c r="C116" s="319"/>
      <c r="D116" s="319"/>
      <c r="E116" s="319"/>
      <c r="F116" s="319"/>
      <c r="G116" s="319"/>
      <c r="H116" s="319"/>
      <c r="I116" s="319"/>
      <c r="J116" s="319"/>
      <c r="K116" s="320"/>
    </row>
    <row r="117" spans="1:11" ht="12">
      <c r="A117" s="10" t="s">
        <v>126</v>
      </c>
      <c r="B117" s="319">
        <v>2730</v>
      </c>
      <c r="C117" s="319">
        <v>580</v>
      </c>
      <c r="D117" s="319">
        <v>1300</v>
      </c>
      <c r="E117" s="319">
        <v>80</v>
      </c>
      <c r="F117" s="319"/>
      <c r="G117" s="319">
        <v>4690</v>
      </c>
      <c r="H117" s="319"/>
      <c r="I117" s="319">
        <v>3310</v>
      </c>
      <c r="J117" s="319"/>
      <c r="K117" s="320">
        <v>17.503022974607013</v>
      </c>
    </row>
    <row r="118" spans="1:11" ht="12">
      <c r="A118" s="10" t="s">
        <v>612</v>
      </c>
      <c r="B118" s="319">
        <v>13940</v>
      </c>
      <c r="C118" s="319">
        <v>1910</v>
      </c>
      <c r="D118" s="319">
        <v>3690</v>
      </c>
      <c r="E118" s="319">
        <v>0</v>
      </c>
      <c r="F118" s="319"/>
      <c r="G118" s="319">
        <v>19540</v>
      </c>
      <c r="H118" s="319"/>
      <c r="I118" s="319">
        <v>15850</v>
      </c>
      <c r="J118" s="319"/>
      <c r="K118" s="320">
        <v>12.070923775870773</v>
      </c>
    </row>
    <row r="119" spans="1:11" ht="12">
      <c r="A119" s="10" t="s">
        <v>613</v>
      </c>
      <c r="B119" s="319">
        <v>4760</v>
      </c>
      <c r="C119" s="319">
        <v>230</v>
      </c>
      <c r="D119" s="319">
        <v>410</v>
      </c>
      <c r="E119" s="319" t="s">
        <v>333</v>
      </c>
      <c r="F119" s="319"/>
      <c r="G119" s="319">
        <v>5400</v>
      </c>
      <c r="H119" s="319"/>
      <c r="I119" s="319">
        <v>4990</v>
      </c>
      <c r="J119" s="319"/>
      <c r="K119" s="320">
        <v>4.647435897435898</v>
      </c>
    </row>
    <row r="120" spans="1:11" ht="12">
      <c r="A120" s="10" t="s">
        <v>614</v>
      </c>
      <c r="B120" s="319">
        <v>400</v>
      </c>
      <c r="C120" s="319">
        <v>110</v>
      </c>
      <c r="D120" s="319">
        <v>100</v>
      </c>
      <c r="E120" s="319">
        <v>0</v>
      </c>
      <c r="F120" s="319"/>
      <c r="G120" s="319">
        <v>610</v>
      </c>
      <c r="H120" s="319"/>
      <c r="I120" s="319">
        <v>510</v>
      </c>
      <c r="J120" s="319"/>
      <c r="K120" s="320">
        <v>20.710059171597635</v>
      </c>
    </row>
    <row r="121" spans="1:11" ht="12">
      <c r="A121" s="13" t="s">
        <v>324</v>
      </c>
      <c r="B121" s="319">
        <v>41920</v>
      </c>
      <c r="C121" s="319">
        <v>2930</v>
      </c>
      <c r="D121" s="319">
        <v>3800</v>
      </c>
      <c r="E121" s="319">
        <v>560</v>
      </c>
      <c r="F121" s="319"/>
      <c r="G121" s="319">
        <v>49210</v>
      </c>
      <c r="H121" s="319"/>
      <c r="I121" s="319">
        <v>44850</v>
      </c>
      <c r="J121" s="319"/>
      <c r="K121" s="320">
        <v>6.526926078715575</v>
      </c>
    </row>
    <row r="122" spans="1:11" ht="12">
      <c r="A122" s="10" t="s">
        <v>160</v>
      </c>
      <c r="B122" s="319">
        <v>210</v>
      </c>
      <c r="C122" s="319">
        <v>160</v>
      </c>
      <c r="D122" s="319">
        <v>90</v>
      </c>
      <c r="E122" s="319">
        <v>0</v>
      </c>
      <c r="F122" s="319"/>
      <c r="G122" s="319">
        <v>460</v>
      </c>
      <c r="H122" s="319"/>
      <c r="I122" s="319">
        <v>380</v>
      </c>
      <c r="J122" s="319"/>
      <c r="K122" s="320">
        <v>43.351063829787236</v>
      </c>
    </row>
    <row r="123" spans="1:11" ht="12">
      <c r="A123" s="10" t="s">
        <v>616</v>
      </c>
      <c r="B123" s="319">
        <v>70</v>
      </c>
      <c r="C123" s="319" t="s">
        <v>333</v>
      </c>
      <c r="D123" s="319">
        <v>20</v>
      </c>
      <c r="E123" s="319">
        <v>10</v>
      </c>
      <c r="F123" s="319"/>
      <c r="G123" s="319">
        <v>100</v>
      </c>
      <c r="H123" s="319"/>
      <c r="I123" s="319">
        <v>80</v>
      </c>
      <c r="J123" s="319"/>
      <c r="K123" s="320" t="s">
        <v>333</v>
      </c>
    </row>
    <row r="124" spans="1:11" ht="12">
      <c r="A124" s="10" t="s">
        <v>615</v>
      </c>
      <c r="B124" s="319">
        <v>1980</v>
      </c>
      <c r="C124" s="319">
        <v>740</v>
      </c>
      <c r="D124" s="319">
        <v>590</v>
      </c>
      <c r="E124" s="319">
        <v>0</v>
      </c>
      <c r="F124" s="319"/>
      <c r="G124" s="319">
        <v>3310</v>
      </c>
      <c r="H124" s="319"/>
      <c r="I124" s="319">
        <v>2710</v>
      </c>
      <c r="J124" s="319"/>
      <c r="K124" s="320">
        <v>27.081798084008845</v>
      </c>
    </row>
    <row r="125" spans="1:11" ht="12">
      <c r="A125" s="10" t="s">
        <v>161</v>
      </c>
      <c r="B125" s="319">
        <v>10</v>
      </c>
      <c r="C125" s="319">
        <v>10</v>
      </c>
      <c r="D125" s="319">
        <v>20</v>
      </c>
      <c r="E125" s="319">
        <v>0</v>
      </c>
      <c r="F125" s="319"/>
      <c r="G125" s="319">
        <v>40</v>
      </c>
      <c r="H125" s="319"/>
      <c r="I125" s="319">
        <v>20</v>
      </c>
      <c r="J125" s="319"/>
      <c r="K125" s="320" t="s">
        <v>332</v>
      </c>
    </row>
    <row r="126" spans="1:11" ht="12">
      <c r="A126" s="10" t="s">
        <v>617</v>
      </c>
      <c r="B126" s="319">
        <v>40</v>
      </c>
      <c r="C126" s="319" t="s">
        <v>333</v>
      </c>
      <c r="D126" s="319">
        <v>20</v>
      </c>
      <c r="E126" s="319">
        <v>0</v>
      </c>
      <c r="F126" s="319"/>
      <c r="G126" s="319">
        <v>60</v>
      </c>
      <c r="H126" s="319"/>
      <c r="I126" s="319">
        <v>40</v>
      </c>
      <c r="J126" s="319"/>
      <c r="K126" s="320" t="s">
        <v>333</v>
      </c>
    </row>
    <row r="127" spans="1:11" ht="12">
      <c r="A127" s="10"/>
      <c r="B127" s="319"/>
      <c r="C127" s="319"/>
      <c r="D127" s="319"/>
      <c r="E127" s="319"/>
      <c r="F127" s="319"/>
      <c r="G127" s="319"/>
      <c r="H127" s="319"/>
      <c r="I127" s="319"/>
      <c r="J127" s="319"/>
      <c r="K127" s="320"/>
    </row>
    <row r="128" spans="1:11" ht="12">
      <c r="A128" s="15" t="s">
        <v>620</v>
      </c>
      <c r="B128" s="319"/>
      <c r="C128" s="319"/>
      <c r="D128" s="319"/>
      <c r="E128" s="319"/>
      <c r="F128" s="319"/>
      <c r="G128" s="319"/>
      <c r="H128" s="319"/>
      <c r="I128" s="319"/>
      <c r="J128" s="319"/>
      <c r="K128" s="320"/>
    </row>
    <row r="129" spans="1:11" ht="12">
      <c r="A129" s="10" t="s">
        <v>620</v>
      </c>
      <c r="B129" s="319">
        <v>60</v>
      </c>
      <c r="C129" s="319">
        <v>10</v>
      </c>
      <c r="D129" s="319">
        <v>40</v>
      </c>
      <c r="E129" s="319">
        <v>0</v>
      </c>
      <c r="F129" s="319"/>
      <c r="G129" s="319">
        <v>110</v>
      </c>
      <c r="H129" s="319"/>
      <c r="I129" s="319">
        <v>60</v>
      </c>
      <c r="J129" s="319"/>
      <c r="K129" s="320">
        <v>14.0625</v>
      </c>
    </row>
    <row r="130" spans="1:11" ht="12">
      <c r="A130" s="10"/>
      <c r="B130" s="319"/>
      <c r="C130" s="319"/>
      <c r="D130" s="319"/>
      <c r="E130" s="319"/>
      <c r="F130" s="319"/>
      <c r="G130" s="319"/>
      <c r="H130" s="319"/>
      <c r="I130" s="319"/>
      <c r="J130" s="319"/>
      <c r="K130" s="320"/>
    </row>
    <row r="131" spans="1:11" ht="12">
      <c r="A131" s="11" t="s">
        <v>703</v>
      </c>
      <c r="B131" s="319"/>
      <c r="C131" s="319"/>
      <c r="D131" s="319"/>
      <c r="E131" s="319"/>
      <c r="F131" s="319"/>
      <c r="G131" s="319"/>
      <c r="H131" s="319"/>
      <c r="I131" s="319"/>
      <c r="J131" s="319"/>
      <c r="K131" s="320"/>
    </row>
    <row r="132" spans="1:11" ht="12">
      <c r="A132" s="10" t="s">
        <v>703</v>
      </c>
      <c r="B132" s="319">
        <v>1230</v>
      </c>
      <c r="C132" s="319">
        <v>170</v>
      </c>
      <c r="D132" s="319">
        <v>20</v>
      </c>
      <c r="E132" s="319">
        <v>80</v>
      </c>
      <c r="F132" s="319"/>
      <c r="G132" s="319">
        <v>1490</v>
      </c>
      <c r="H132" s="319"/>
      <c r="I132" s="319">
        <v>1390</v>
      </c>
      <c r="J132" s="319"/>
      <c r="K132" s="320">
        <v>11.908177905308465</v>
      </c>
    </row>
    <row r="133" spans="1:11" ht="12">
      <c r="A133" s="9"/>
      <c r="B133" s="319"/>
      <c r="C133" s="319"/>
      <c r="D133" s="319"/>
      <c r="E133" s="319"/>
      <c r="F133" s="319"/>
      <c r="G133" s="319"/>
      <c r="H133" s="319"/>
      <c r="I133" s="319"/>
      <c r="J133" s="319"/>
      <c r="K133" s="320"/>
    </row>
    <row r="134" spans="1:11" ht="12">
      <c r="A134" s="15" t="s">
        <v>124</v>
      </c>
      <c r="B134" s="319"/>
      <c r="C134" s="319"/>
      <c r="D134" s="319"/>
      <c r="E134" s="319"/>
      <c r="F134" s="319"/>
      <c r="G134" s="319"/>
      <c r="H134" s="319"/>
      <c r="I134" s="319"/>
      <c r="J134" s="319"/>
      <c r="K134" s="320"/>
    </row>
    <row r="135" spans="1:11" ht="12">
      <c r="A135" s="10" t="s">
        <v>125</v>
      </c>
      <c r="B135" s="319">
        <v>120</v>
      </c>
      <c r="C135" s="319">
        <v>20</v>
      </c>
      <c r="D135" s="319">
        <v>20</v>
      </c>
      <c r="E135" s="319" t="s">
        <v>333</v>
      </c>
      <c r="F135" s="319"/>
      <c r="G135" s="319">
        <v>160</v>
      </c>
      <c r="H135" s="319"/>
      <c r="I135" s="319">
        <v>140</v>
      </c>
      <c r="J135" s="319"/>
      <c r="K135" s="320">
        <v>16.783216783216783</v>
      </c>
    </row>
    <row r="136" spans="1:11" ht="12">
      <c r="A136" s="9"/>
      <c r="B136" s="319"/>
      <c r="C136" s="319"/>
      <c r="D136" s="319"/>
      <c r="E136" s="319"/>
      <c r="F136" s="319"/>
      <c r="G136" s="319"/>
      <c r="H136" s="319"/>
      <c r="I136" s="319"/>
      <c r="J136" s="319"/>
      <c r="K136" s="320"/>
    </row>
    <row r="137" spans="1:11" ht="12">
      <c r="A137" s="15" t="s">
        <v>634</v>
      </c>
      <c r="B137" s="319"/>
      <c r="C137" s="319"/>
      <c r="D137" s="319"/>
      <c r="E137" s="319"/>
      <c r="F137" s="319"/>
      <c r="G137" s="319"/>
      <c r="H137" s="319"/>
      <c r="I137" s="319"/>
      <c r="J137" s="319"/>
      <c r="K137" s="320"/>
    </row>
    <row r="138" spans="1:11" ht="12">
      <c r="A138" s="10" t="s">
        <v>635</v>
      </c>
      <c r="B138" s="319">
        <v>4490</v>
      </c>
      <c r="C138" s="319">
        <v>70</v>
      </c>
      <c r="D138" s="319">
        <v>90</v>
      </c>
      <c r="E138" s="319">
        <v>830</v>
      </c>
      <c r="F138" s="319"/>
      <c r="G138" s="319">
        <v>5470</v>
      </c>
      <c r="H138" s="319"/>
      <c r="I138" s="319">
        <v>4550</v>
      </c>
      <c r="J138" s="319"/>
      <c r="K138" s="320">
        <v>1.471234079929732</v>
      </c>
    </row>
    <row r="139" spans="1:11" ht="12">
      <c r="A139" s="10" t="s">
        <v>636</v>
      </c>
      <c r="B139" s="319">
        <v>1610</v>
      </c>
      <c r="C139" s="319">
        <v>40</v>
      </c>
      <c r="D139" s="319">
        <v>150</v>
      </c>
      <c r="E139" s="319">
        <v>0</v>
      </c>
      <c r="F139" s="319"/>
      <c r="G139" s="319">
        <v>1790</v>
      </c>
      <c r="H139" s="319"/>
      <c r="I139" s="319">
        <v>1650</v>
      </c>
      <c r="J139" s="319"/>
      <c r="K139" s="320">
        <v>2.188449848024316</v>
      </c>
    </row>
    <row r="140" spans="1:11" ht="12">
      <c r="A140" s="10" t="s">
        <v>163</v>
      </c>
      <c r="B140" s="319">
        <v>80</v>
      </c>
      <c r="C140" s="319" t="s">
        <v>333</v>
      </c>
      <c r="D140" s="319" t="s">
        <v>333</v>
      </c>
      <c r="E140" s="319">
        <v>90</v>
      </c>
      <c r="F140" s="319"/>
      <c r="G140" s="319">
        <v>170</v>
      </c>
      <c r="H140" s="319"/>
      <c r="I140" s="319">
        <v>90</v>
      </c>
      <c r="J140" s="319"/>
      <c r="K140" s="320" t="s">
        <v>332</v>
      </c>
    </row>
    <row r="141" spans="1:11" ht="12">
      <c r="A141" s="13" t="s">
        <v>162</v>
      </c>
      <c r="B141" s="319">
        <v>260</v>
      </c>
      <c r="C141" s="319">
        <v>10</v>
      </c>
      <c r="D141" s="319">
        <v>10</v>
      </c>
      <c r="E141" s="319">
        <v>50</v>
      </c>
      <c r="F141" s="319"/>
      <c r="G141" s="319">
        <v>320</v>
      </c>
      <c r="H141" s="319"/>
      <c r="I141" s="319">
        <v>260</v>
      </c>
      <c r="J141" s="319"/>
      <c r="K141" s="320">
        <v>2.6515151515151514</v>
      </c>
    </row>
    <row r="142" spans="1:11" ht="12">
      <c r="A142" s="10" t="s">
        <v>637</v>
      </c>
      <c r="B142" s="319">
        <v>160</v>
      </c>
      <c r="C142" s="319" t="s">
        <v>333</v>
      </c>
      <c r="D142" s="319" t="s">
        <v>333</v>
      </c>
      <c r="E142" s="319">
        <v>40</v>
      </c>
      <c r="F142" s="319"/>
      <c r="G142" s="319">
        <v>210</v>
      </c>
      <c r="H142" s="319"/>
      <c r="I142" s="319">
        <v>160</v>
      </c>
      <c r="J142" s="319"/>
      <c r="K142" s="320" t="s">
        <v>333</v>
      </c>
    </row>
    <row r="143" spans="1:11" ht="12">
      <c r="A143" s="10" t="s">
        <v>638</v>
      </c>
      <c r="B143" s="319">
        <v>760</v>
      </c>
      <c r="C143" s="319">
        <v>20</v>
      </c>
      <c r="D143" s="319">
        <v>170</v>
      </c>
      <c r="E143" s="319">
        <v>40</v>
      </c>
      <c r="F143" s="319"/>
      <c r="G143" s="319">
        <v>980</v>
      </c>
      <c r="H143" s="319"/>
      <c r="I143" s="319">
        <v>780</v>
      </c>
      <c r="J143" s="319"/>
      <c r="K143" s="320">
        <v>1.935483870967742</v>
      </c>
    </row>
    <row r="144" spans="1:11" ht="12">
      <c r="A144" s="10" t="s">
        <v>639</v>
      </c>
      <c r="B144" s="319">
        <v>120</v>
      </c>
      <c r="C144" s="319" t="s">
        <v>333</v>
      </c>
      <c r="D144" s="319" t="s">
        <v>333</v>
      </c>
      <c r="E144" s="319">
        <v>20</v>
      </c>
      <c r="F144" s="319"/>
      <c r="G144" s="319">
        <v>140</v>
      </c>
      <c r="H144" s="319"/>
      <c r="I144" s="319">
        <v>130</v>
      </c>
      <c r="J144" s="319"/>
      <c r="K144" s="320" t="s">
        <v>333</v>
      </c>
    </row>
    <row r="145" spans="1:11" ht="12">
      <c r="A145" s="10" t="s">
        <v>640</v>
      </c>
      <c r="B145" s="319">
        <v>100</v>
      </c>
      <c r="C145" s="319" t="s">
        <v>333</v>
      </c>
      <c r="D145" s="319" t="s">
        <v>333</v>
      </c>
      <c r="E145" s="319">
        <v>50</v>
      </c>
      <c r="F145" s="319"/>
      <c r="G145" s="319">
        <v>160</v>
      </c>
      <c r="H145" s="319"/>
      <c r="I145" s="319">
        <v>100</v>
      </c>
      <c r="J145" s="319"/>
      <c r="K145" s="320" t="s">
        <v>333</v>
      </c>
    </row>
    <row r="146" spans="1:11" ht="12">
      <c r="A146" s="10" t="s">
        <v>641</v>
      </c>
      <c r="B146" s="319">
        <v>30</v>
      </c>
      <c r="C146" s="319">
        <v>0</v>
      </c>
      <c r="D146" s="319">
        <v>0</v>
      </c>
      <c r="E146" s="319">
        <v>20</v>
      </c>
      <c r="F146" s="319"/>
      <c r="G146" s="319">
        <v>50</v>
      </c>
      <c r="H146" s="319"/>
      <c r="I146" s="319">
        <v>30</v>
      </c>
      <c r="J146" s="319"/>
      <c r="K146" s="320">
        <v>0</v>
      </c>
    </row>
    <row r="147" spans="1:11" ht="12">
      <c r="A147" s="10" t="s">
        <v>642</v>
      </c>
      <c r="B147" s="319">
        <v>1170</v>
      </c>
      <c r="C147" s="319">
        <v>30</v>
      </c>
      <c r="D147" s="319">
        <v>80</v>
      </c>
      <c r="E147" s="319">
        <v>0</v>
      </c>
      <c r="F147" s="319"/>
      <c r="G147" s="319">
        <v>1280</v>
      </c>
      <c r="H147" s="319"/>
      <c r="I147" s="319">
        <v>1200</v>
      </c>
      <c r="J147" s="319"/>
      <c r="K147" s="320">
        <v>2.6644462947543714</v>
      </c>
    </row>
    <row r="148" spans="1:11" ht="12">
      <c r="A148" s="10" t="s">
        <v>643</v>
      </c>
      <c r="B148" s="319">
        <v>740</v>
      </c>
      <c r="C148" s="319">
        <v>20</v>
      </c>
      <c r="D148" s="319">
        <v>650</v>
      </c>
      <c r="E148" s="319">
        <v>130</v>
      </c>
      <c r="F148" s="319"/>
      <c r="G148" s="319">
        <v>1530</v>
      </c>
      <c r="H148" s="319"/>
      <c r="I148" s="319">
        <v>760</v>
      </c>
      <c r="J148" s="319"/>
      <c r="K148" s="320" t="s">
        <v>332</v>
      </c>
    </row>
    <row r="149" spans="1:11" ht="12">
      <c r="A149" s="10" t="s">
        <v>278</v>
      </c>
      <c r="B149" s="319">
        <v>50</v>
      </c>
      <c r="C149" s="319">
        <v>0</v>
      </c>
      <c r="D149" s="319" t="s">
        <v>333</v>
      </c>
      <c r="E149" s="319">
        <v>10</v>
      </c>
      <c r="F149" s="319"/>
      <c r="G149" s="319">
        <v>60</v>
      </c>
      <c r="H149" s="319"/>
      <c r="I149" s="319">
        <v>50</v>
      </c>
      <c r="J149" s="319"/>
      <c r="K149" s="320">
        <v>0</v>
      </c>
    </row>
    <row r="150" spans="1:11" ht="12">
      <c r="A150" s="10" t="s">
        <v>644</v>
      </c>
      <c r="B150" s="319">
        <v>3980</v>
      </c>
      <c r="C150" s="319">
        <v>20</v>
      </c>
      <c r="D150" s="319">
        <v>140</v>
      </c>
      <c r="E150" s="319">
        <v>0</v>
      </c>
      <c r="F150" s="319"/>
      <c r="G150" s="319">
        <v>4140</v>
      </c>
      <c r="H150" s="319"/>
      <c r="I150" s="319">
        <v>4010</v>
      </c>
      <c r="J150" s="319"/>
      <c r="K150" s="320">
        <v>0.5989518342899924</v>
      </c>
    </row>
    <row r="151" spans="1:11" ht="12">
      <c r="A151" s="13" t="s">
        <v>645</v>
      </c>
      <c r="B151" s="319">
        <v>180</v>
      </c>
      <c r="C151" s="319" t="s">
        <v>333</v>
      </c>
      <c r="D151" s="319" t="s">
        <v>333</v>
      </c>
      <c r="E151" s="319">
        <v>60</v>
      </c>
      <c r="F151" s="319"/>
      <c r="G151" s="319">
        <v>250</v>
      </c>
      <c r="H151" s="319"/>
      <c r="I151" s="319">
        <v>190</v>
      </c>
      <c r="J151" s="319"/>
      <c r="K151" s="320" t="s">
        <v>333</v>
      </c>
    </row>
    <row r="152" spans="1:11" ht="12">
      <c r="A152" s="10" t="s">
        <v>646</v>
      </c>
      <c r="B152" s="319">
        <v>20</v>
      </c>
      <c r="C152" s="319">
        <v>0</v>
      </c>
      <c r="D152" s="319">
        <v>0</v>
      </c>
      <c r="E152" s="319">
        <v>10</v>
      </c>
      <c r="F152" s="319"/>
      <c r="G152" s="319">
        <v>30</v>
      </c>
      <c r="H152" s="319"/>
      <c r="I152" s="319">
        <v>20</v>
      </c>
      <c r="J152" s="319"/>
      <c r="K152" s="320">
        <v>0</v>
      </c>
    </row>
    <row r="153" spans="1:11" ht="12">
      <c r="A153" s="10" t="s">
        <v>647</v>
      </c>
      <c r="B153" s="319">
        <v>100</v>
      </c>
      <c r="C153" s="319" t="s">
        <v>333</v>
      </c>
      <c r="D153" s="319">
        <v>0</v>
      </c>
      <c r="E153" s="319">
        <v>60</v>
      </c>
      <c r="F153" s="319"/>
      <c r="G153" s="319">
        <v>170</v>
      </c>
      <c r="H153" s="319"/>
      <c r="I153" s="319">
        <v>100</v>
      </c>
      <c r="J153" s="319"/>
      <c r="K153" s="320" t="s">
        <v>333</v>
      </c>
    </row>
    <row r="154" spans="1:11" ht="12">
      <c r="A154" s="10" t="s">
        <v>648</v>
      </c>
      <c r="B154" s="319">
        <v>270</v>
      </c>
      <c r="C154" s="319" t="s">
        <v>333</v>
      </c>
      <c r="D154" s="319">
        <v>10</v>
      </c>
      <c r="E154" s="319">
        <v>120</v>
      </c>
      <c r="F154" s="319"/>
      <c r="G154" s="319">
        <v>400</v>
      </c>
      <c r="H154" s="319"/>
      <c r="I154" s="319">
        <v>270</v>
      </c>
      <c r="J154" s="319"/>
      <c r="K154" s="320" t="s">
        <v>333</v>
      </c>
    </row>
    <row r="155" spans="1:11" ht="12">
      <c r="A155" s="10"/>
      <c r="B155" s="319"/>
      <c r="C155" s="319"/>
      <c r="D155" s="319"/>
      <c r="E155" s="319"/>
      <c r="F155" s="319"/>
      <c r="G155" s="319"/>
      <c r="H155" s="319"/>
      <c r="I155" s="319"/>
      <c r="J155" s="319"/>
      <c r="K155" s="320"/>
    </row>
    <row r="156" spans="1:11" ht="12">
      <c r="A156" s="15" t="s">
        <v>621</v>
      </c>
      <c r="B156" s="319"/>
      <c r="C156" s="319"/>
      <c r="D156" s="319"/>
      <c r="E156" s="319"/>
      <c r="F156" s="319"/>
      <c r="G156" s="319"/>
      <c r="H156" s="319"/>
      <c r="I156" s="319"/>
      <c r="J156" s="319"/>
      <c r="K156" s="320"/>
    </row>
    <row r="157" spans="1:11" ht="12">
      <c r="A157" s="10" t="s">
        <v>621</v>
      </c>
      <c r="B157" s="319">
        <v>4940</v>
      </c>
      <c r="C157" s="319">
        <v>150</v>
      </c>
      <c r="D157" s="319">
        <v>150</v>
      </c>
      <c r="E157" s="319">
        <v>330</v>
      </c>
      <c r="F157" s="319"/>
      <c r="G157" s="319">
        <v>5570</v>
      </c>
      <c r="H157" s="319"/>
      <c r="I157" s="319">
        <v>5090</v>
      </c>
      <c r="J157" s="319"/>
      <c r="K157" s="320">
        <v>2.8504029880086494</v>
      </c>
    </row>
    <row r="158" spans="1:11" ht="12">
      <c r="A158" s="14"/>
      <c r="B158" s="319"/>
      <c r="C158" s="319"/>
      <c r="D158" s="319"/>
      <c r="E158" s="319"/>
      <c r="F158" s="319"/>
      <c r="G158" s="319"/>
      <c r="H158" s="319"/>
      <c r="I158" s="319"/>
      <c r="J158" s="319"/>
      <c r="K158" s="320"/>
    </row>
    <row r="159" spans="1:11" ht="12">
      <c r="A159" s="15" t="s">
        <v>622</v>
      </c>
      <c r="B159" s="319"/>
      <c r="C159" s="319"/>
      <c r="D159" s="319"/>
      <c r="E159" s="319"/>
      <c r="F159" s="319"/>
      <c r="G159" s="319"/>
      <c r="H159" s="319"/>
      <c r="I159" s="319"/>
      <c r="J159" s="319"/>
      <c r="K159" s="320"/>
    </row>
    <row r="160" spans="1:11" ht="12">
      <c r="A160" s="12" t="s">
        <v>27</v>
      </c>
      <c r="B160" s="319">
        <v>1320</v>
      </c>
      <c r="C160" s="319">
        <v>260</v>
      </c>
      <c r="D160" s="319">
        <v>150</v>
      </c>
      <c r="E160" s="319">
        <v>180</v>
      </c>
      <c r="F160" s="319"/>
      <c r="G160" s="319">
        <v>1910</v>
      </c>
      <c r="H160" s="319"/>
      <c r="I160" s="319">
        <v>1580</v>
      </c>
      <c r="J160" s="319"/>
      <c r="K160" s="320">
        <v>16.308470290771176</v>
      </c>
    </row>
    <row r="161" spans="1:11" ht="12">
      <c r="A161" s="10" t="s">
        <v>623</v>
      </c>
      <c r="B161" s="319">
        <v>6130</v>
      </c>
      <c r="C161" s="319">
        <v>150</v>
      </c>
      <c r="D161" s="319">
        <v>40</v>
      </c>
      <c r="E161" s="319">
        <v>30</v>
      </c>
      <c r="F161" s="319"/>
      <c r="G161" s="319">
        <v>6350</v>
      </c>
      <c r="H161" s="319"/>
      <c r="I161" s="319">
        <v>6290</v>
      </c>
      <c r="J161" s="319"/>
      <c r="K161" s="320">
        <v>2.449498966120566</v>
      </c>
    </row>
    <row r="162" spans="1:11" ht="12">
      <c r="A162" s="10" t="s">
        <v>624</v>
      </c>
      <c r="B162" s="319">
        <v>2310</v>
      </c>
      <c r="C162" s="319">
        <v>110</v>
      </c>
      <c r="D162" s="319">
        <v>180</v>
      </c>
      <c r="E162" s="319">
        <v>0</v>
      </c>
      <c r="F162" s="319"/>
      <c r="G162" s="319">
        <v>2610</v>
      </c>
      <c r="H162" s="319"/>
      <c r="I162" s="319">
        <v>2420</v>
      </c>
      <c r="J162" s="319"/>
      <c r="K162" s="320">
        <v>4.579207920792079</v>
      </c>
    </row>
    <row r="163" spans="1:11" ht="12">
      <c r="A163" s="10" t="s">
        <v>625</v>
      </c>
      <c r="B163" s="319">
        <v>190</v>
      </c>
      <c r="C163" s="319">
        <v>40</v>
      </c>
      <c r="D163" s="319" t="s">
        <v>333</v>
      </c>
      <c r="E163" s="319">
        <v>0</v>
      </c>
      <c r="F163" s="319"/>
      <c r="G163" s="319">
        <v>240</v>
      </c>
      <c r="H163" s="319"/>
      <c r="I163" s="319">
        <v>230</v>
      </c>
      <c r="J163" s="319"/>
      <c r="K163" s="320">
        <v>18.614718614718615</v>
      </c>
    </row>
    <row r="164" spans="1:11" ht="12">
      <c r="A164" s="10" t="s">
        <v>626</v>
      </c>
      <c r="B164" s="319">
        <v>2720</v>
      </c>
      <c r="C164" s="319">
        <v>260</v>
      </c>
      <c r="D164" s="319">
        <v>650</v>
      </c>
      <c r="E164" s="319">
        <v>0</v>
      </c>
      <c r="F164" s="319"/>
      <c r="G164" s="319">
        <v>3630</v>
      </c>
      <c r="H164" s="319"/>
      <c r="I164" s="319">
        <v>2980</v>
      </c>
      <c r="J164" s="319"/>
      <c r="K164" s="320">
        <v>8.749580958766343</v>
      </c>
    </row>
    <row r="165" spans="1:11" ht="12">
      <c r="A165" s="10" t="s">
        <v>627</v>
      </c>
      <c r="B165" s="319">
        <v>990</v>
      </c>
      <c r="C165" s="319">
        <v>40</v>
      </c>
      <c r="D165" s="319">
        <v>60</v>
      </c>
      <c r="E165" s="319">
        <v>60</v>
      </c>
      <c r="F165" s="319"/>
      <c r="G165" s="319">
        <v>1150</v>
      </c>
      <c r="H165" s="319"/>
      <c r="I165" s="319">
        <v>1020</v>
      </c>
      <c r="J165" s="319"/>
      <c r="K165" s="320">
        <v>3.41796875</v>
      </c>
    </row>
    <row r="166" spans="1:11" ht="12">
      <c r="A166" s="10" t="s">
        <v>628</v>
      </c>
      <c r="B166" s="319">
        <v>190</v>
      </c>
      <c r="C166" s="319">
        <v>40</v>
      </c>
      <c r="D166" s="319">
        <v>60</v>
      </c>
      <c r="E166" s="319">
        <v>0</v>
      </c>
      <c r="F166" s="319"/>
      <c r="G166" s="319">
        <v>290</v>
      </c>
      <c r="H166" s="319"/>
      <c r="I166" s="319">
        <v>230</v>
      </c>
      <c r="J166" s="319"/>
      <c r="K166" s="320">
        <v>17.67241379310345</v>
      </c>
    </row>
    <row r="167" spans="1:11" ht="12">
      <c r="A167" s="10" t="s">
        <v>630</v>
      </c>
      <c r="B167" s="319">
        <v>2030</v>
      </c>
      <c r="C167" s="319">
        <v>80</v>
      </c>
      <c r="D167" s="319">
        <v>180</v>
      </c>
      <c r="E167" s="319">
        <v>0</v>
      </c>
      <c r="F167" s="319"/>
      <c r="G167" s="319">
        <v>2290</v>
      </c>
      <c r="H167" s="319"/>
      <c r="I167" s="319">
        <v>2110</v>
      </c>
      <c r="J167" s="319"/>
      <c r="K167" s="320">
        <v>3.929924242424242</v>
      </c>
    </row>
    <row r="168" spans="1:11" ht="12">
      <c r="A168" s="10" t="s">
        <v>629</v>
      </c>
      <c r="B168" s="319">
        <v>110</v>
      </c>
      <c r="C168" s="319">
        <v>10</v>
      </c>
      <c r="D168" s="319">
        <v>10</v>
      </c>
      <c r="E168" s="319">
        <v>20</v>
      </c>
      <c r="F168" s="319"/>
      <c r="G168" s="319">
        <v>150</v>
      </c>
      <c r="H168" s="319"/>
      <c r="I168" s="319">
        <v>120</v>
      </c>
      <c r="J168" s="319"/>
      <c r="K168" s="320">
        <v>9.090909090909092</v>
      </c>
    </row>
    <row r="169" spans="1:11" ht="12">
      <c r="A169" s="10"/>
      <c r="B169" s="319"/>
      <c r="C169" s="319"/>
      <c r="D169" s="319"/>
      <c r="E169" s="319"/>
      <c r="F169" s="319"/>
      <c r="G169" s="319"/>
      <c r="H169" s="319"/>
      <c r="I169" s="319"/>
      <c r="J169" s="319"/>
      <c r="K169" s="320"/>
    </row>
    <row r="170" spans="1:11" ht="12">
      <c r="A170" s="15" t="s">
        <v>273</v>
      </c>
      <c r="B170" s="319"/>
      <c r="C170" s="319"/>
      <c r="D170" s="319"/>
      <c r="E170" s="319"/>
      <c r="F170" s="319"/>
      <c r="G170" s="319"/>
      <c r="H170" s="319"/>
      <c r="I170" s="319"/>
      <c r="J170" s="319"/>
      <c r="K170" s="320"/>
    </row>
    <row r="171" spans="1:11" ht="12">
      <c r="A171" s="10" t="s">
        <v>273</v>
      </c>
      <c r="B171" s="319">
        <v>3000</v>
      </c>
      <c r="C171" s="319">
        <v>170</v>
      </c>
      <c r="D171" s="319">
        <v>800</v>
      </c>
      <c r="E171" s="319">
        <v>0</v>
      </c>
      <c r="F171" s="319"/>
      <c r="G171" s="319">
        <v>3970</v>
      </c>
      <c r="H171" s="319"/>
      <c r="I171" s="319">
        <v>3170</v>
      </c>
      <c r="J171" s="319"/>
      <c r="K171" s="320">
        <v>5.453972257250945</v>
      </c>
    </row>
    <row r="172" spans="1:11" ht="12">
      <c r="A172" s="10"/>
      <c r="B172" s="319"/>
      <c r="C172" s="319"/>
      <c r="D172" s="319"/>
      <c r="E172" s="319"/>
      <c r="F172" s="319"/>
      <c r="G172" s="319"/>
      <c r="H172" s="319"/>
      <c r="I172" s="319"/>
      <c r="J172" s="319"/>
      <c r="K172" s="320"/>
    </row>
    <row r="173" spans="1:11" ht="12">
      <c r="A173" s="15" t="s">
        <v>57</v>
      </c>
      <c r="B173" s="319"/>
      <c r="C173" s="319"/>
      <c r="D173" s="319"/>
      <c r="E173" s="319"/>
      <c r="F173" s="319"/>
      <c r="G173" s="319"/>
      <c r="H173" s="319"/>
      <c r="I173" s="319"/>
      <c r="J173" s="319"/>
      <c r="K173" s="320"/>
    </row>
    <row r="174" spans="1:11" ht="12">
      <c r="A174" s="12" t="s">
        <v>57</v>
      </c>
      <c r="B174" s="319">
        <v>5160</v>
      </c>
      <c r="C174" s="319">
        <v>120</v>
      </c>
      <c r="D174" s="319">
        <v>220</v>
      </c>
      <c r="E174" s="319">
        <v>140</v>
      </c>
      <c r="F174" s="319"/>
      <c r="G174" s="319">
        <v>5640</v>
      </c>
      <c r="H174" s="319"/>
      <c r="I174" s="319">
        <v>5280</v>
      </c>
      <c r="J174" s="319"/>
      <c r="K174" s="320">
        <v>2.273157795036939</v>
      </c>
    </row>
    <row r="175" spans="1:11" ht="12">
      <c r="A175" s="10"/>
      <c r="B175" s="319"/>
      <c r="C175" s="319"/>
      <c r="D175" s="319"/>
      <c r="E175" s="319"/>
      <c r="F175" s="319"/>
      <c r="G175" s="319"/>
      <c r="H175" s="319"/>
      <c r="I175" s="319"/>
      <c r="J175" s="319"/>
      <c r="K175" s="320"/>
    </row>
    <row r="176" spans="1:11" ht="12">
      <c r="A176" s="14" t="s">
        <v>631</v>
      </c>
      <c r="B176" s="319"/>
      <c r="C176" s="319"/>
      <c r="D176" s="319"/>
      <c r="E176" s="319"/>
      <c r="F176" s="319"/>
      <c r="G176" s="319"/>
      <c r="H176" s="319"/>
      <c r="I176" s="319"/>
      <c r="J176" s="319"/>
      <c r="K176" s="320"/>
    </row>
    <row r="177" spans="1:11" ht="12">
      <c r="A177" s="10" t="s">
        <v>632</v>
      </c>
      <c r="B177" s="319">
        <v>8880</v>
      </c>
      <c r="C177" s="319">
        <v>700</v>
      </c>
      <c r="D177" s="319">
        <v>3240</v>
      </c>
      <c r="E177" s="319">
        <v>10</v>
      </c>
      <c r="F177" s="319"/>
      <c r="G177" s="319">
        <v>12830</v>
      </c>
      <c r="H177" s="319"/>
      <c r="I177" s="319">
        <v>9580</v>
      </c>
      <c r="J177" s="319"/>
      <c r="K177" s="320">
        <v>7.308415117978702</v>
      </c>
    </row>
    <row r="178" spans="1:11" ht="12">
      <c r="A178" s="10" t="s">
        <v>276</v>
      </c>
      <c r="B178" s="319">
        <v>3700</v>
      </c>
      <c r="C178" s="319">
        <v>230</v>
      </c>
      <c r="D178" s="319">
        <v>5410</v>
      </c>
      <c r="E178" s="319">
        <v>10</v>
      </c>
      <c r="F178" s="319"/>
      <c r="G178" s="319">
        <v>9350</v>
      </c>
      <c r="H178" s="319"/>
      <c r="I178" s="319">
        <v>3930</v>
      </c>
      <c r="J178" s="319"/>
      <c r="K178" s="320">
        <v>5.855397148676171</v>
      </c>
    </row>
    <row r="179" spans="1:11" ht="12">
      <c r="A179" s="10" t="s">
        <v>289</v>
      </c>
      <c r="B179" s="319">
        <v>53530</v>
      </c>
      <c r="C179" s="319">
        <v>7880</v>
      </c>
      <c r="D179" s="319">
        <v>20360</v>
      </c>
      <c r="E179" s="319">
        <v>80</v>
      </c>
      <c r="F179" s="319"/>
      <c r="G179" s="319">
        <v>81850</v>
      </c>
      <c r="H179" s="319"/>
      <c r="I179" s="319">
        <v>61410</v>
      </c>
      <c r="J179" s="319"/>
      <c r="K179" s="320">
        <v>12.832787846221482</v>
      </c>
    </row>
    <row r="180" spans="1:11" ht="12">
      <c r="A180" s="10" t="s">
        <v>56</v>
      </c>
      <c r="B180" s="319">
        <v>11370</v>
      </c>
      <c r="C180" s="319">
        <v>790</v>
      </c>
      <c r="D180" s="319">
        <v>2590</v>
      </c>
      <c r="E180" s="319">
        <v>20</v>
      </c>
      <c r="F180" s="319"/>
      <c r="G180" s="319">
        <v>14760</v>
      </c>
      <c r="H180" s="319"/>
      <c r="I180" s="319">
        <v>12160</v>
      </c>
      <c r="J180" s="319"/>
      <c r="K180" s="320">
        <v>6.479730285338377</v>
      </c>
    </row>
    <row r="181" spans="1:11" ht="12">
      <c r="A181" s="10" t="s">
        <v>633</v>
      </c>
      <c r="B181" s="319">
        <v>2230</v>
      </c>
      <c r="C181" s="319">
        <v>130</v>
      </c>
      <c r="D181" s="319">
        <v>1240</v>
      </c>
      <c r="E181" s="319">
        <v>0</v>
      </c>
      <c r="F181" s="319"/>
      <c r="G181" s="319">
        <v>3610</v>
      </c>
      <c r="H181" s="319"/>
      <c r="I181" s="319">
        <v>2370</v>
      </c>
      <c r="J181" s="319"/>
      <c r="K181" s="320">
        <v>5.661174482467258</v>
      </c>
    </row>
    <row r="182" spans="1:11" ht="12">
      <c r="A182" s="10"/>
      <c r="B182" s="319"/>
      <c r="C182" s="319"/>
      <c r="D182" s="319"/>
      <c r="E182" s="319"/>
      <c r="F182" s="319"/>
      <c r="G182" s="319"/>
      <c r="H182" s="319"/>
      <c r="I182" s="319"/>
      <c r="J182" s="319"/>
      <c r="K182" s="320"/>
    </row>
    <row r="183" spans="1:11" ht="12">
      <c r="A183" s="412" t="s">
        <v>536</v>
      </c>
      <c r="B183" s="319">
        <v>359740</v>
      </c>
      <c r="C183" s="319">
        <v>36630</v>
      </c>
      <c r="D183" s="319">
        <v>69200</v>
      </c>
      <c r="E183" s="319">
        <v>32860</v>
      </c>
      <c r="F183" s="319"/>
      <c r="G183" s="319">
        <v>498430</v>
      </c>
      <c r="H183" s="319"/>
      <c r="I183" s="319">
        <v>396380</v>
      </c>
      <c r="J183" s="319"/>
      <c r="K183" s="320">
        <v>9.241959044041405</v>
      </c>
    </row>
    <row r="184" spans="1:11" ht="12">
      <c r="A184" s="16"/>
      <c r="B184" s="33"/>
      <c r="C184" s="33"/>
      <c r="D184" s="33"/>
      <c r="E184" s="33"/>
      <c r="F184" s="33"/>
      <c r="G184" s="33"/>
      <c r="H184" s="33"/>
      <c r="I184" s="33"/>
      <c r="J184" s="33"/>
      <c r="K184" s="33"/>
    </row>
    <row r="185" spans="1:11" ht="12">
      <c r="A185" s="17"/>
      <c r="K185" s="282" t="s">
        <v>532</v>
      </c>
    </row>
    <row r="186" ht="12">
      <c r="A186" s="271" t="s">
        <v>662</v>
      </c>
    </row>
    <row r="187" spans="1:255" ht="12">
      <c r="A187" s="474" t="s">
        <v>1</v>
      </c>
      <c r="B187" s="474"/>
      <c r="C187" s="474"/>
      <c r="D187" s="474"/>
      <c r="E187" s="474"/>
      <c r="F187" s="474"/>
      <c r="G187" s="474"/>
      <c r="H187" s="474"/>
      <c r="I187" s="474"/>
      <c r="J187" s="474"/>
      <c r="K187" s="474"/>
      <c r="L187" s="474"/>
      <c r="M187" s="474"/>
      <c r="N187" s="474"/>
      <c r="O187" s="474"/>
      <c r="P187" s="474"/>
      <c r="Q187" s="474"/>
      <c r="R187" s="474"/>
      <c r="S187" s="474"/>
      <c r="T187" s="474"/>
      <c r="U187" s="474"/>
      <c r="V187" s="474"/>
      <c r="W187" s="474"/>
      <c r="X187" s="474"/>
      <c r="Y187" s="474"/>
      <c r="Z187" s="474"/>
      <c r="AA187" s="474"/>
      <c r="AB187" s="474"/>
      <c r="AC187" s="474"/>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4"/>
      <c r="AY187" s="474"/>
      <c r="AZ187" s="474"/>
      <c r="BA187" s="474"/>
      <c r="BB187" s="474"/>
      <c r="BC187" s="474"/>
      <c r="BD187" s="474"/>
      <c r="BE187" s="474"/>
      <c r="BF187" s="474"/>
      <c r="BG187" s="474"/>
      <c r="BH187" s="474"/>
      <c r="BI187" s="474"/>
      <c r="BJ187" s="474"/>
      <c r="BK187" s="474"/>
      <c r="BL187" s="474"/>
      <c r="BM187" s="474"/>
      <c r="BN187" s="474"/>
      <c r="BO187" s="474"/>
      <c r="BP187" s="474"/>
      <c r="BQ187" s="474"/>
      <c r="BR187" s="474"/>
      <c r="BS187" s="474"/>
      <c r="BT187" s="474"/>
      <c r="BU187" s="474"/>
      <c r="BV187" s="474"/>
      <c r="BW187" s="474"/>
      <c r="BX187" s="474"/>
      <c r="BY187" s="474"/>
      <c r="BZ187" s="474"/>
      <c r="CA187" s="474"/>
      <c r="CB187" s="474"/>
      <c r="CC187" s="474"/>
      <c r="CD187" s="474"/>
      <c r="CE187" s="474"/>
      <c r="CF187" s="474"/>
      <c r="CG187" s="474"/>
      <c r="CH187" s="474"/>
      <c r="CI187" s="474"/>
      <c r="CJ187" s="474"/>
      <c r="CK187" s="474"/>
      <c r="CL187" s="474"/>
      <c r="CM187" s="474"/>
      <c r="CN187" s="474"/>
      <c r="CO187" s="474"/>
      <c r="CP187" s="474"/>
      <c r="CQ187" s="474"/>
      <c r="CR187" s="474"/>
      <c r="CS187" s="474"/>
      <c r="CT187" s="474"/>
      <c r="CU187" s="474"/>
      <c r="CV187" s="474"/>
      <c r="CW187" s="474"/>
      <c r="CX187" s="474"/>
      <c r="CY187" s="474"/>
      <c r="CZ187" s="474"/>
      <c r="DA187" s="474"/>
      <c r="DB187" s="474"/>
      <c r="DC187" s="474"/>
      <c r="DD187" s="474"/>
      <c r="DE187" s="474"/>
      <c r="DF187" s="474"/>
      <c r="DG187" s="474"/>
      <c r="DH187" s="474"/>
      <c r="DI187" s="474"/>
      <c r="DJ187" s="474"/>
      <c r="DK187" s="474"/>
      <c r="DL187" s="474"/>
      <c r="DM187" s="474"/>
      <c r="DN187" s="474"/>
      <c r="DO187" s="474"/>
      <c r="DP187" s="474"/>
      <c r="DQ187" s="474"/>
      <c r="DR187" s="474"/>
      <c r="DS187" s="474"/>
      <c r="DT187" s="474"/>
      <c r="DU187" s="474"/>
      <c r="DV187" s="474"/>
      <c r="DW187" s="474"/>
      <c r="DX187" s="474"/>
      <c r="DY187" s="474"/>
      <c r="DZ187" s="474"/>
      <c r="EA187" s="474"/>
      <c r="EB187" s="474"/>
      <c r="EC187" s="474"/>
      <c r="ED187" s="474"/>
      <c r="EE187" s="474"/>
      <c r="EF187" s="474"/>
      <c r="EG187" s="474"/>
      <c r="EH187" s="474"/>
      <c r="EI187" s="474"/>
      <c r="EJ187" s="474"/>
      <c r="EK187" s="474"/>
      <c r="EL187" s="474"/>
      <c r="EM187" s="474"/>
      <c r="EN187" s="474"/>
      <c r="EO187" s="474"/>
      <c r="EP187" s="474"/>
      <c r="EQ187" s="474"/>
      <c r="ER187" s="474"/>
      <c r="ES187" s="474"/>
      <c r="ET187" s="474"/>
      <c r="EU187" s="474"/>
      <c r="EV187" s="474"/>
      <c r="EW187" s="474"/>
      <c r="EX187" s="474"/>
      <c r="EY187" s="474"/>
      <c r="EZ187" s="474"/>
      <c r="FA187" s="474"/>
      <c r="FB187" s="474"/>
      <c r="FC187" s="474"/>
      <c r="FD187" s="474"/>
      <c r="FE187" s="474"/>
      <c r="FF187" s="474"/>
      <c r="FG187" s="474"/>
      <c r="FH187" s="474"/>
      <c r="FI187" s="474"/>
      <c r="FJ187" s="474"/>
      <c r="FK187" s="474"/>
      <c r="FL187" s="474"/>
      <c r="FM187" s="474"/>
      <c r="FN187" s="474"/>
      <c r="FO187" s="474"/>
      <c r="FP187" s="474"/>
      <c r="FQ187" s="474"/>
      <c r="FR187" s="474"/>
      <c r="FS187" s="474"/>
      <c r="FT187" s="474"/>
      <c r="FU187" s="474"/>
      <c r="FV187" s="474"/>
      <c r="FW187" s="474"/>
      <c r="FX187" s="474"/>
      <c r="FY187" s="474"/>
      <c r="FZ187" s="474"/>
      <c r="GA187" s="474"/>
      <c r="GB187" s="474"/>
      <c r="GC187" s="474"/>
      <c r="GD187" s="474"/>
      <c r="GE187" s="474"/>
      <c r="GF187" s="474"/>
      <c r="GG187" s="474"/>
      <c r="GH187" s="474"/>
      <c r="GI187" s="474"/>
      <c r="GJ187" s="474"/>
      <c r="GK187" s="474"/>
      <c r="GL187" s="474"/>
      <c r="GM187" s="474"/>
      <c r="GN187" s="474"/>
      <c r="GO187" s="474"/>
      <c r="GP187" s="474"/>
      <c r="GQ187" s="474"/>
      <c r="GR187" s="474"/>
      <c r="GS187" s="474"/>
      <c r="GT187" s="474"/>
      <c r="GU187" s="474"/>
      <c r="GV187" s="474"/>
      <c r="GW187" s="474"/>
      <c r="GX187" s="474"/>
      <c r="GY187" s="474"/>
      <c r="GZ187" s="474"/>
      <c r="HA187" s="474"/>
      <c r="HB187" s="474"/>
      <c r="HC187" s="474"/>
      <c r="HD187" s="474"/>
      <c r="HE187" s="474"/>
      <c r="HF187" s="474"/>
      <c r="HG187" s="474"/>
      <c r="HH187" s="474"/>
      <c r="HI187" s="474"/>
      <c r="HJ187" s="474"/>
      <c r="HK187" s="474"/>
      <c r="HL187" s="474"/>
      <c r="HM187" s="474"/>
      <c r="HN187" s="474"/>
      <c r="HO187" s="474"/>
      <c r="HP187" s="474"/>
      <c r="HQ187" s="474"/>
      <c r="HR187" s="474"/>
      <c r="HS187" s="474"/>
      <c r="HT187" s="474"/>
      <c r="HU187" s="474"/>
      <c r="HV187" s="474"/>
      <c r="HW187" s="474"/>
      <c r="HX187" s="474"/>
      <c r="HY187" s="474"/>
      <c r="HZ187" s="474"/>
      <c r="IA187" s="474"/>
      <c r="IB187" s="474"/>
      <c r="IC187" s="474"/>
      <c r="ID187" s="474"/>
      <c r="IE187" s="474"/>
      <c r="IF187" s="474"/>
      <c r="IG187" s="474"/>
      <c r="IH187" s="474"/>
      <c r="II187" s="474"/>
      <c r="IJ187" s="474"/>
      <c r="IK187" s="474"/>
      <c r="IL187" s="474"/>
      <c r="IM187" s="474"/>
      <c r="IN187" s="474"/>
      <c r="IO187" s="474"/>
      <c r="IP187" s="474"/>
      <c r="IQ187" s="474"/>
      <c r="IR187" s="474"/>
      <c r="IS187" s="474"/>
      <c r="IT187" s="474"/>
      <c r="IU187" s="474"/>
    </row>
    <row r="188" ht="12">
      <c r="A188" s="271" t="s">
        <v>345</v>
      </c>
    </row>
    <row r="189" spans="1:20" ht="24" customHeight="1">
      <c r="A189" s="588" t="s">
        <v>51</v>
      </c>
      <c r="B189" s="575"/>
      <c r="C189" s="575"/>
      <c r="D189" s="575"/>
      <c r="E189" s="575"/>
      <c r="F189" s="575"/>
      <c r="G189" s="575"/>
      <c r="H189" s="575"/>
      <c r="I189" s="575"/>
      <c r="J189" s="575"/>
      <c r="K189" s="575"/>
      <c r="L189" s="240"/>
      <c r="M189" s="240"/>
      <c r="N189" s="240"/>
      <c r="O189" s="240"/>
      <c r="P189" s="240"/>
      <c r="Q189" s="240"/>
      <c r="R189" s="240"/>
      <c r="S189" s="240"/>
      <c r="T189" s="240"/>
    </row>
  </sheetData>
  <sheetProtection/>
  <mergeCells count="1">
    <mergeCell ref="A189:K189"/>
  </mergeCells>
  <hyperlinks>
    <hyperlink ref="A1" location="Contents!A1" display="Back to contents"/>
  </hyperlinks>
  <printOptions/>
  <pageMargins left="0.75" right="0.75" top="1" bottom="1" header="0.5" footer="0.5"/>
  <pageSetup fitToHeight="2" fitToWidth="1" horizontalDpi="600" verticalDpi="600" orientation="portrait" paperSize="9" scale="56"/>
</worksheet>
</file>

<file path=xl/worksheets/sheet39.xml><?xml version="1.0" encoding="utf-8"?>
<worksheet xmlns="http://schemas.openxmlformats.org/spreadsheetml/2006/main" xmlns:r="http://schemas.openxmlformats.org/officeDocument/2006/relationships">
  <sheetPr>
    <tabColor indexed="11"/>
  </sheetPr>
  <dimension ref="A1:Y189"/>
  <sheetViews>
    <sheetView zoomScalePageLayoutView="0" workbookViewId="0" topLeftCell="A1">
      <selection activeCell="A3" sqref="A3"/>
    </sheetView>
  </sheetViews>
  <sheetFormatPr defaultColWidth="8.8515625" defaultRowHeight="12.75"/>
  <cols>
    <col min="1" max="1" width="68.7109375" style="0" customWidth="1"/>
    <col min="2" max="3" width="7.8515625" style="0" customWidth="1"/>
    <col min="4" max="4" width="11.7109375" style="0" customWidth="1"/>
    <col min="5" max="5" width="10.00390625" style="0" customWidth="1"/>
    <col min="6" max="6" width="2.7109375" style="0" customWidth="1"/>
    <col min="7" max="7" width="11.28125" style="0" customWidth="1"/>
    <col min="8" max="8" width="2.7109375" style="0" customWidth="1"/>
    <col min="9" max="9" width="12.8515625" style="0" customWidth="1"/>
    <col min="10" max="10" width="4.140625" style="0" customWidth="1"/>
    <col min="11" max="11" width="13.140625" style="0" customWidth="1"/>
  </cols>
  <sheetData>
    <row r="1" ht="12">
      <c r="A1" s="281" t="s">
        <v>323</v>
      </c>
    </row>
    <row r="2" spans="1:25" ht="27.75">
      <c r="A2" s="22" t="s">
        <v>101</v>
      </c>
      <c r="L2" s="75"/>
      <c r="M2" s="50"/>
      <c r="N2" s="50"/>
      <c r="O2" s="50"/>
      <c r="P2" s="50"/>
      <c r="Q2" s="50"/>
      <c r="R2" s="50"/>
      <c r="S2" s="50"/>
      <c r="T2" s="50"/>
      <c r="U2" s="50"/>
      <c r="V2" s="50"/>
      <c r="W2" s="50"/>
      <c r="X2" s="50"/>
      <c r="Y2" s="50"/>
    </row>
    <row r="3" spans="1:25" ht="12">
      <c r="A3" s="283" t="s">
        <v>280</v>
      </c>
      <c r="L3" s="75"/>
      <c r="M3" s="50"/>
      <c r="N3" s="50"/>
      <c r="O3" s="50"/>
      <c r="P3" s="50"/>
      <c r="Q3" s="50"/>
      <c r="R3" s="50"/>
      <c r="S3" s="50"/>
      <c r="T3" s="50"/>
      <c r="U3" s="50"/>
      <c r="V3" s="50"/>
      <c r="W3" s="50"/>
      <c r="X3" s="50"/>
      <c r="Y3" s="50"/>
    </row>
    <row r="4" spans="1:25" ht="12">
      <c r="A4" s="89"/>
      <c r="I4" s="49"/>
      <c r="J4" s="49"/>
      <c r="K4" s="285" t="s">
        <v>675</v>
      </c>
      <c r="L4" s="74"/>
      <c r="M4" s="50"/>
      <c r="N4" s="50"/>
      <c r="O4" s="50"/>
      <c r="P4" s="50"/>
      <c r="Q4" s="50"/>
      <c r="R4" s="50"/>
      <c r="S4" s="50"/>
      <c r="T4" s="50"/>
      <c r="U4" s="50"/>
      <c r="V4" s="50"/>
      <c r="W4" s="50"/>
      <c r="X4" s="50"/>
      <c r="Y4" s="50"/>
    </row>
    <row r="5" spans="1:25" ht="54.75">
      <c r="A5" s="190"/>
      <c r="B5" s="346" t="s">
        <v>556</v>
      </c>
      <c r="C5" s="347" t="s">
        <v>557</v>
      </c>
      <c r="D5" s="347" t="s">
        <v>164</v>
      </c>
      <c r="E5" s="347" t="s">
        <v>288</v>
      </c>
      <c r="F5" s="348"/>
      <c r="G5" s="347" t="s">
        <v>655</v>
      </c>
      <c r="H5" s="360"/>
      <c r="I5" s="359" t="s">
        <v>558</v>
      </c>
      <c r="J5" s="361"/>
      <c r="K5" s="347" t="s">
        <v>559</v>
      </c>
      <c r="L5" s="37"/>
      <c r="M5" s="50"/>
      <c r="N5" s="50"/>
      <c r="O5" s="50"/>
      <c r="P5" s="50"/>
      <c r="Q5" s="50"/>
      <c r="R5" s="50"/>
      <c r="S5" s="50"/>
      <c r="T5" s="50"/>
      <c r="U5" s="50"/>
      <c r="V5" s="50"/>
      <c r="W5" s="50"/>
      <c r="X5" s="50"/>
      <c r="Y5" s="50"/>
    </row>
    <row r="6" spans="1:11" ht="12">
      <c r="A6" s="3"/>
      <c r="I6" s="18"/>
      <c r="J6" s="18"/>
      <c r="K6" s="18"/>
    </row>
    <row r="7" spans="1:11" ht="12">
      <c r="A7" s="279">
        <v>40633</v>
      </c>
      <c r="I7" s="18"/>
      <c r="J7" s="18"/>
      <c r="K7" s="18"/>
    </row>
    <row r="8" spans="1:11" ht="12">
      <c r="A8" s="3"/>
      <c r="I8" s="18"/>
      <c r="J8" s="18"/>
      <c r="K8" s="18"/>
    </row>
    <row r="9" spans="1:11" ht="12">
      <c r="A9" s="9" t="s">
        <v>677</v>
      </c>
      <c r="I9" s="18"/>
      <c r="J9" s="18"/>
      <c r="K9" s="18"/>
    </row>
    <row r="10" spans="1:11" ht="12">
      <c r="A10" s="10" t="s">
        <v>670</v>
      </c>
      <c r="B10" s="319">
        <v>0</v>
      </c>
      <c r="C10" s="319">
        <v>20</v>
      </c>
      <c r="D10" s="319">
        <v>10</v>
      </c>
      <c r="E10" s="319">
        <v>0</v>
      </c>
      <c r="F10" s="319"/>
      <c r="G10" s="319">
        <v>40</v>
      </c>
      <c r="H10" s="319"/>
      <c r="I10" s="319">
        <v>20</v>
      </c>
      <c r="J10" s="319"/>
      <c r="K10" s="320">
        <v>0</v>
      </c>
    </row>
    <row r="11" spans="1:11" ht="12">
      <c r="A11" s="10" t="s">
        <v>678</v>
      </c>
      <c r="B11" s="319">
        <v>480</v>
      </c>
      <c r="C11" s="319">
        <v>7000</v>
      </c>
      <c r="D11" s="319">
        <v>800</v>
      </c>
      <c r="E11" s="319">
        <v>0</v>
      </c>
      <c r="F11" s="319"/>
      <c r="G11" s="319">
        <v>8280</v>
      </c>
      <c r="H11" s="319"/>
      <c r="I11" s="319">
        <v>7480</v>
      </c>
      <c r="J11" s="319"/>
      <c r="K11" s="320">
        <v>6.456356102125384</v>
      </c>
    </row>
    <row r="12" spans="1:11" ht="12">
      <c r="A12" s="10" t="s">
        <v>679</v>
      </c>
      <c r="B12" s="319">
        <v>0</v>
      </c>
      <c r="C12" s="319">
        <v>40</v>
      </c>
      <c r="D12" s="319" t="s">
        <v>333</v>
      </c>
      <c r="E12" s="319">
        <v>0</v>
      </c>
      <c r="F12" s="319"/>
      <c r="G12" s="319">
        <v>40</v>
      </c>
      <c r="H12" s="319"/>
      <c r="I12" s="319">
        <v>40</v>
      </c>
      <c r="J12" s="319"/>
      <c r="K12" s="320">
        <v>0</v>
      </c>
    </row>
    <row r="13" spans="1:11" ht="12">
      <c r="A13" s="10" t="s">
        <v>157</v>
      </c>
      <c r="B13" s="319" t="s">
        <v>333</v>
      </c>
      <c r="C13" s="319">
        <v>20</v>
      </c>
      <c r="D13" s="319">
        <v>20</v>
      </c>
      <c r="E13" s="319">
        <v>0</v>
      </c>
      <c r="F13" s="319"/>
      <c r="G13" s="319">
        <v>50</v>
      </c>
      <c r="H13" s="319"/>
      <c r="I13" s="319">
        <v>20</v>
      </c>
      <c r="J13" s="319"/>
      <c r="K13" s="319" t="s">
        <v>333</v>
      </c>
    </row>
    <row r="14" spans="1:11" ht="12">
      <c r="A14" s="10" t="s">
        <v>680</v>
      </c>
      <c r="B14" s="319">
        <v>20</v>
      </c>
      <c r="C14" s="319">
        <v>250</v>
      </c>
      <c r="D14" s="319">
        <v>40</v>
      </c>
      <c r="E14" s="319">
        <v>0</v>
      </c>
      <c r="F14" s="319"/>
      <c r="G14" s="319">
        <v>310</v>
      </c>
      <c r="H14" s="319"/>
      <c r="I14" s="319">
        <v>270</v>
      </c>
      <c r="J14" s="319"/>
      <c r="K14" s="320">
        <v>7.142857142857142</v>
      </c>
    </row>
    <row r="15" spans="1:11" ht="12">
      <c r="A15" s="10" t="s">
        <v>681</v>
      </c>
      <c r="B15" s="319">
        <v>50</v>
      </c>
      <c r="C15" s="319">
        <v>770</v>
      </c>
      <c r="D15" s="319">
        <v>80</v>
      </c>
      <c r="E15" s="319">
        <v>0</v>
      </c>
      <c r="F15" s="319"/>
      <c r="G15" s="319">
        <v>890</v>
      </c>
      <c r="H15" s="319"/>
      <c r="I15" s="319">
        <v>810</v>
      </c>
      <c r="J15" s="319"/>
      <c r="K15" s="320">
        <v>5.896805896805897</v>
      </c>
    </row>
    <row r="16" spans="1:11" ht="12">
      <c r="A16" s="10"/>
      <c r="B16" s="319"/>
      <c r="C16" s="319"/>
      <c r="D16" s="319"/>
      <c r="E16" s="319"/>
      <c r="F16" s="319"/>
      <c r="G16" s="319"/>
      <c r="H16" s="319"/>
      <c r="I16" s="319"/>
      <c r="J16" s="319"/>
      <c r="K16" s="320"/>
    </row>
    <row r="17" spans="1:11" ht="12">
      <c r="A17" s="118" t="s">
        <v>59</v>
      </c>
      <c r="B17" s="319"/>
      <c r="C17" s="319"/>
      <c r="D17" s="319"/>
      <c r="E17" s="319"/>
      <c r="F17" s="319"/>
      <c r="G17" s="319"/>
      <c r="H17" s="319"/>
      <c r="I17" s="319"/>
      <c r="J17" s="319"/>
      <c r="K17" s="320"/>
    </row>
    <row r="18" spans="1:11" ht="12">
      <c r="A18" s="12" t="s">
        <v>24</v>
      </c>
      <c r="B18" s="319">
        <v>250</v>
      </c>
      <c r="C18" s="319">
        <v>2610</v>
      </c>
      <c r="D18" s="319">
        <v>620</v>
      </c>
      <c r="E18" s="319">
        <v>0</v>
      </c>
      <c r="F18" s="319"/>
      <c r="G18" s="319">
        <v>3470</v>
      </c>
      <c r="H18" s="319"/>
      <c r="I18" s="319">
        <v>2860</v>
      </c>
      <c r="J18" s="319"/>
      <c r="K18" s="320">
        <v>8.674361664917804</v>
      </c>
    </row>
    <row r="19" spans="1:11" ht="12">
      <c r="A19" s="10" t="s">
        <v>682</v>
      </c>
      <c r="B19" s="319">
        <v>100</v>
      </c>
      <c r="C19" s="319">
        <v>360</v>
      </c>
      <c r="D19" s="319">
        <v>450</v>
      </c>
      <c r="E19" s="319">
        <v>0</v>
      </c>
      <c r="F19" s="319"/>
      <c r="G19" s="319">
        <v>910</v>
      </c>
      <c r="H19" s="319"/>
      <c r="I19" s="319">
        <v>460</v>
      </c>
      <c r="J19" s="319"/>
      <c r="K19" s="320">
        <v>22.17391304347826</v>
      </c>
    </row>
    <row r="20" spans="1:11" ht="12">
      <c r="A20" s="10" t="s">
        <v>683</v>
      </c>
      <c r="B20" s="319">
        <v>30</v>
      </c>
      <c r="C20" s="319">
        <v>1100</v>
      </c>
      <c r="D20" s="319">
        <v>0</v>
      </c>
      <c r="E20" s="319">
        <v>0</v>
      </c>
      <c r="F20" s="319"/>
      <c r="G20" s="319">
        <v>1140</v>
      </c>
      <c r="H20" s="319"/>
      <c r="I20" s="319">
        <v>1140</v>
      </c>
      <c r="J20" s="319"/>
      <c r="K20" s="320">
        <v>2.987697715289982</v>
      </c>
    </row>
    <row r="21" spans="1:11" ht="12">
      <c r="A21" s="10" t="s">
        <v>684</v>
      </c>
      <c r="B21" s="319">
        <v>350</v>
      </c>
      <c r="C21" s="319">
        <v>2070</v>
      </c>
      <c r="D21" s="319">
        <v>170</v>
      </c>
      <c r="E21" s="319">
        <v>0</v>
      </c>
      <c r="F21" s="319"/>
      <c r="G21" s="319">
        <v>2590</v>
      </c>
      <c r="H21" s="319"/>
      <c r="I21" s="319">
        <v>2420</v>
      </c>
      <c r="J21" s="319"/>
      <c r="K21" s="320">
        <v>14.409937888198757</v>
      </c>
    </row>
    <row r="22" spans="1:11" ht="12">
      <c r="A22" s="10" t="s">
        <v>158</v>
      </c>
      <c r="B22" s="319" t="s">
        <v>333</v>
      </c>
      <c r="C22" s="319">
        <v>60</v>
      </c>
      <c r="D22" s="319">
        <v>10</v>
      </c>
      <c r="E22" s="319">
        <v>0</v>
      </c>
      <c r="F22" s="319"/>
      <c r="G22" s="319">
        <v>70</v>
      </c>
      <c r="H22" s="319"/>
      <c r="I22" s="319">
        <v>60</v>
      </c>
      <c r="J22" s="319"/>
      <c r="K22" s="320" t="s">
        <v>333</v>
      </c>
    </row>
    <row r="23" spans="1:11" ht="12">
      <c r="A23" s="10" t="s">
        <v>685</v>
      </c>
      <c r="B23" s="319">
        <v>10</v>
      </c>
      <c r="C23" s="319">
        <v>370</v>
      </c>
      <c r="D23" s="319">
        <v>220</v>
      </c>
      <c r="E23" s="319">
        <v>0</v>
      </c>
      <c r="F23" s="319"/>
      <c r="G23" s="319">
        <v>600</v>
      </c>
      <c r="H23" s="319"/>
      <c r="I23" s="319">
        <v>380</v>
      </c>
      <c r="J23" s="319"/>
      <c r="K23" s="320">
        <v>3.4031413612565444</v>
      </c>
    </row>
    <row r="24" spans="1:11" ht="12">
      <c r="A24" s="10" t="s">
        <v>686</v>
      </c>
      <c r="B24" s="319" t="s">
        <v>333</v>
      </c>
      <c r="C24" s="319">
        <v>430</v>
      </c>
      <c r="D24" s="319">
        <v>10</v>
      </c>
      <c r="E24" s="319">
        <v>0</v>
      </c>
      <c r="F24" s="319"/>
      <c r="G24" s="319">
        <v>440</v>
      </c>
      <c r="H24" s="319"/>
      <c r="I24" s="319">
        <v>440</v>
      </c>
      <c r="J24" s="319"/>
      <c r="K24" s="320" t="s">
        <v>333</v>
      </c>
    </row>
    <row r="25" spans="1:11" ht="12">
      <c r="A25" s="10" t="s">
        <v>687</v>
      </c>
      <c r="B25" s="319" t="s">
        <v>333</v>
      </c>
      <c r="C25" s="319">
        <v>50</v>
      </c>
      <c r="D25" s="319" t="s">
        <v>333</v>
      </c>
      <c r="E25" s="319">
        <v>0</v>
      </c>
      <c r="F25" s="319"/>
      <c r="G25" s="319">
        <v>50</v>
      </c>
      <c r="H25" s="319"/>
      <c r="I25" s="319">
        <v>50</v>
      </c>
      <c r="J25" s="319"/>
      <c r="K25" s="320" t="s">
        <v>333</v>
      </c>
    </row>
    <row r="26" spans="1:11" ht="12">
      <c r="A26" s="10" t="s">
        <v>118</v>
      </c>
      <c r="B26" s="319">
        <v>70</v>
      </c>
      <c r="C26" s="319">
        <v>1570</v>
      </c>
      <c r="D26" s="319">
        <v>10</v>
      </c>
      <c r="E26" s="319">
        <v>0</v>
      </c>
      <c r="F26" s="319"/>
      <c r="G26" s="319">
        <v>1650</v>
      </c>
      <c r="H26" s="319"/>
      <c r="I26" s="319">
        <v>1640</v>
      </c>
      <c r="J26" s="319"/>
      <c r="K26" s="320">
        <v>4.146341463414634</v>
      </c>
    </row>
    <row r="27" spans="1:11" ht="12">
      <c r="A27" s="10" t="s">
        <v>702</v>
      </c>
      <c r="B27" s="319">
        <v>20</v>
      </c>
      <c r="C27" s="319">
        <v>840</v>
      </c>
      <c r="D27" s="319">
        <v>30</v>
      </c>
      <c r="E27" s="319">
        <v>0</v>
      </c>
      <c r="F27" s="319"/>
      <c r="G27" s="319">
        <v>890</v>
      </c>
      <c r="H27" s="319"/>
      <c r="I27" s="319">
        <v>850</v>
      </c>
      <c r="J27" s="319"/>
      <c r="K27" s="320">
        <v>2.224824355971897</v>
      </c>
    </row>
    <row r="28" spans="1:11" ht="12">
      <c r="A28" s="9"/>
      <c r="B28" s="319"/>
      <c r="C28" s="319"/>
      <c r="D28" s="319"/>
      <c r="E28" s="319"/>
      <c r="F28" s="319"/>
      <c r="G28" s="319"/>
      <c r="H28" s="319"/>
      <c r="I28" s="319"/>
      <c r="J28" s="319"/>
      <c r="K28" s="320"/>
    </row>
    <row r="29" spans="1:11" ht="12">
      <c r="A29" s="15" t="s">
        <v>688</v>
      </c>
      <c r="B29" s="319"/>
      <c r="C29" s="319"/>
      <c r="D29" s="319"/>
      <c r="E29" s="319"/>
      <c r="F29" s="319"/>
      <c r="G29" s="319"/>
      <c r="H29" s="319"/>
      <c r="I29" s="319"/>
      <c r="J29" s="319"/>
      <c r="K29" s="320"/>
    </row>
    <row r="30" spans="1:11" ht="12">
      <c r="A30" s="10" t="s">
        <v>689</v>
      </c>
      <c r="B30" s="319">
        <v>50</v>
      </c>
      <c r="C30" s="319">
        <v>850</v>
      </c>
      <c r="D30" s="319">
        <v>610</v>
      </c>
      <c r="E30" s="319">
        <v>0</v>
      </c>
      <c r="F30" s="319"/>
      <c r="G30" s="319">
        <v>1510</v>
      </c>
      <c r="H30" s="319"/>
      <c r="I30" s="319">
        <v>900</v>
      </c>
      <c r="J30" s="319"/>
      <c r="K30" s="320">
        <v>5.777777777777778</v>
      </c>
    </row>
    <row r="31" spans="1:11" ht="12">
      <c r="A31" s="11"/>
      <c r="B31" s="319"/>
      <c r="C31" s="319"/>
      <c r="D31" s="319"/>
      <c r="E31" s="319"/>
      <c r="F31" s="319"/>
      <c r="G31" s="319"/>
      <c r="H31" s="319"/>
      <c r="I31" s="319"/>
      <c r="J31" s="319"/>
      <c r="K31" s="320"/>
    </row>
    <row r="32" spans="1:11" ht="12">
      <c r="A32" s="15" t="s">
        <v>690</v>
      </c>
      <c r="B32" s="319"/>
      <c r="C32" s="319"/>
      <c r="D32" s="319"/>
      <c r="E32" s="319"/>
      <c r="F32" s="319"/>
      <c r="G32" s="319"/>
      <c r="H32" s="319"/>
      <c r="I32" s="319"/>
      <c r="J32" s="319"/>
      <c r="K32" s="320"/>
    </row>
    <row r="33" spans="1:11" ht="12">
      <c r="A33" s="10" t="s">
        <v>691</v>
      </c>
      <c r="B33" s="319" t="s">
        <v>333</v>
      </c>
      <c r="C33" s="319">
        <v>450</v>
      </c>
      <c r="D33" s="319">
        <v>0</v>
      </c>
      <c r="E33" s="319">
        <v>0</v>
      </c>
      <c r="F33" s="319"/>
      <c r="G33" s="319">
        <v>450</v>
      </c>
      <c r="H33" s="319"/>
      <c r="I33" s="319">
        <v>450</v>
      </c>
      <c r="J33" s="319"/>
      <c r="K33" s="320" t="s">
        <v>333</v>
      </c>
    </row>
    <row r="34" spans="1:11" ht="12">
      <c r="A34" s="10" t="s">
        <v>692</v>
      </c>
      <c r="B34" s="319" t="s">
        <v>333</v>
      </c>
      <c r="C34" s="319">
        <v>200</v>
      </c>
      <c r="D34" s="319">
        <v>20</v>
      </c>
      <c r="E34" s="319">
        <v>0</v>
      </c>
      <c r="F34" s="319"/>
      <c r="G34" s="319">
        <v>220</v>
      </c>
      <c r="H34" s="319"/>
      <c r="I34" s="319">
        <v>200</v>
      </c>
      <c r="J34" s="319"/>
      <c r="K34" s="320" t="s">
        <v>333</v>
      </c>
    </row>
    <row r="35" spans="1:11" ht="12">
      <c r="A35" s="10" t="s">
        <v>659</v>
      </c>
      <c r="B35" s="319" t="s">
        <v>333</v>
      </c>
      <c r="C35" s="319">
        <v>90</v>
      </c>
      <c r="D35" s="319">
        <v>10</v>
      </c>
      <c r="E35" s="319">
        <v>0</v>
      </c>
      <c r="F35" s="319"/>
      <c r="G35" s="319">
        <v>100</v>
      </c>
      <c r="H35" s="319"/>
      <c r="I35" s="319">
        <v>100</v>
      </c>
      <c r="J35" s="319"/>
      <c r="K35" s="320" t="s">
        <v>333</v>
      </c>
    </row>
    <row r="36" spans="1:11" ht="12">
      <c r="A36" s="545" t="s">
        <v>60</v>
      </c>
      <c r="B36" s="319" t="s">
        <v>333</v>
      </c>
      <c r="C36" s="319">
        <v>0</v>
      </c>
      <c r="D36" s="319">
        <v>360</v>
      </c>
      <c r="E36" s="319">
        <v>0</v>
      </c>
      <c r="F36" s="319"/>
      <c r="G36" s="319">
        <v>370</v>
      </c>
      <c r="H36" s="319"/>
      <c r="I36" s="319" t="s">
        <v>333</v>
      </c>
      <c r="J36" s="319"/>
      <c r="K36" s="320" t="s">
        <v>332</v>
      </c>
    </row>
    <row r="37" spans="1:11" ht="12">
      <c r="A37" s="9"/>
      <c r="B37" s="319"/>
      <c r="C37" s="319"/>
      <c r="D37" s="319"/>
      <c r="E37" s="319"/>
      <c r="F37" s="319"/>
      <c r="G37" s="319"/>
      <c r="H37" s="319"/>
      <c r="I37" s="319"/>
      <c r="J37" s="319"/>
      <c r="K37" s="320"/>
    </row>
    <row r="38" spans="1:11" ht="12">
      <c r="A38" s="15" t="s">
        <v>696</v>
      </c>
      <c r="B38" s="319"/>
      <c r="C38" s="319"/>
      <c r="D38" s="319"/>
      <c r="E38" s="319"/>
      <c r="F38" s="319"/>
      <c r="G38" s="319"/>
      <c r="H38" s="319"/>
      <c r="I38" s="319"/>
      <c r="J38" s="319"/>
      <c r="K38" s="320"/>
    </row>
    <row r="39" spans="1:11" ht="12">
      <c r="A39" s="10" t="s">
        <v>697</v>
      </c>
      <c r="B39" s="319" t="s">
        <v>333</v>
      </c>
      <c r="C39" s="319">
        <v>0</v>
      </c>
      <c r="D39" s="319">
        <v>100</v>
      </c>
      <c r="E39" s="319">
        <v>0</v>
      </c>
      <c r="F39" s="319"/>
      <c r="G39" s="319">
        <v>100</v>
      </c>
      <c r="H39" s="319"/>
      <c r="I39" s="319" t="s">
        <v>333</v>
      </c>
      <c r="J39" s="319"/>
      <c r="K39" s="320" t="s">
        <v>332</v>
      </c>
    </row>
    <row r="40" spans="1:11" ht="12">
      <c r="A40" s="13" t="s">
        <v>698</v>
      </c>
      <c r="B40" s="319" t="s">
        <v>333</v>
      </c>
      <c r="C40" s="319">
        <v>130</v>
      </c>
      <c r="D40" s="319">
        <v>0</v>
      </c>
      <c r="E40" s="319">
        <v>0</v>
      </c>
      <c r="F40" s="319"/>
      <c r="G40" s="319">
        <v>130</v>
      </c>
      <c r="H40" s="319"/>
      <c r="I40" s="319">
        <v>130</v>
      </c>
      <c r="J40" s="319"/>
      <c r="K40" s="320" t="s">
        <v>333</v>
      </c>
    </row>
    <row r="41" spans="1:11" ht="12">
      <c r="A41" s="12" t="s">
        <v>699</v>
      </c>
      <c r="B41" s="319" t="s">
        <v>333</v>
      </c>
      <c r="C41" s="319">
        <v>130</v>
      </c>
      <c r="D41" s="319">
        <v>0</v>
      </c>
      <c r="E41" s="319">
        <v>0</v>
      </c>
      <c r="F41" s="319"/>
      <c r="G41" s="319">
        <v>130</v>
      </c>
      <c r="H41" s="319"/>
      <c r="I41" s="319">
        <v>130</v>
      </c>
      <c r="J41" s="319"/>
      <c r="K41" s="320" t="s">
        <v>333</v>
      </c>
    </row>
    <row r="42" spans="1:11" ht="12">
      <c r="A42" s="10"/>
      <c r="B42" s="319"/>
      <c r="C42" s="319"/>
      <c r="D42" s="319"/>
      <c r="E42" s="319"/>
      <c r="F42" s="319"/>
      <c r="G42" s="319"/>
      <c r="H42" s="319"/>
      <c r="I42" s="319"/>
      <c r="J42" s="319"/>
      <c r="K42" s="320"/>
    </row>
    <row r="43" spans="1:11" ht="12">
      <c r="A43" s="9" t="s">
        <v>700</v>
      </c>
      <c r="B43" s="319"/>
      <c r="C43" s="319"/>
      <c r="D43" s="319"/>
      <c r="E43" s="319"/>
      <c r="F43" s="319"/>
      <c r="G43" s="319"/>
      <c r="H43" s="319"/>
      <c r="I43" s="319"/>
      <c r="J43" s="319"/>
      <c r="K43" s="320"/>
    </row>
    <row r="44" spans="1:11" ht="12">
      <c r="A44" s="10" t="s">
        <v>701</v>
      </c>
      <c r="B44" s="319">
        <v>60</v>
      </c>
      <c r="C44" s="319">
        <v>380</v>
      </c>
      <c r="D44" s="319">
        <v>0</v>
      </c>
      <c r="E44" s="319">
        <v>0</v>
      </c>
      <c r="F44" s="319"/>
      <c r="G44" s="319">
        <v>430</v>
      </c>
      <c r="H44" s="319"/>
      <c r="I44" s="319">
        <v>430</v>
      </c>
      <c r="J44" s="319"/>
      <c r="K44" s="320">
        <v>13.594470046082948</v>
      </c>
    </row>
    <row r="45" spans="1:11" ht="12">
      <c r="A45" s="10"/>
      <c r="B45" s="319"/>
      <c r="C45" s="319"/>
      <c r="D45" s="319"/>
      <c r="E45" s="319"/>
      <c r="F45" s="319"/>
      <c r="G45" s="319"/>
      <c r="H45" s="319"/>
      <c r="I45" s="319"/>
      <c r="J45" s="319"/>
      <c r="K45" s="320"/>
    </row>
    <row r="46" spans="1:11" ht="12">
      <c r="A46" s="15" t="s">
        <v>704</v>
      </c>
      <c r="B46" s="319"/>
      <c r="C46" s="319"/>
      <c r="D46" s="319"/>
      <c r="E46" s="319"/>
      <c r="F46" s="319"/>
      <c r="G46" s="319"/>
      <c r="H46" s="319"/>
      <c r="I46" s="319"/>
      <c r="J46" s="319"/>
      <c r="K46" s="320"/>
    </row>
    <row r="47" spans="1:11" ht="12">
      <c r="A47" s="12" t="s">
        <v>25</v>
      </c>
      <c r="B47" s="319">
        <v>140</v>
      </c>
      <c r="C47" s="319">
        <v>1890</v>
      </c>
      <c r="D47" s="319">
        <v>300</v>
      </c>
      <c r="E47" s="319">
        <v>0</v>
      </c>
      <c r="F47" s="319"/>
      <c r="G47" s="319">
        <v>2330</v>
      </c>
      <c r="H47" s="319"/>
      <c r="I47" s="319">
        <v>2030</v>
      </c>
      <c r="J47" s="319"/>
      <c r="K47" s="320">
        <v>6.942392909896602</v>
      </c>
    </row>
    <row r="48" spans="1:11" ht="12">
      <c r="A48" s="10" t="s">
        <v>705</v>
      </c>
      <c r="B48" s="319">
        <v>10</v>
      </c>
      <c r="C48" s="319">
        <v>180</v>
      </c>
      <c r="D48" s="319">
        <v>0</v>
      </c>
      <c r="E48" s="319">
        <v>0</v>
      </c>
      <c r="F48" s="319"/>
      <c r="G48" s="319">
        <v>190</v>
      </c>
      <c r="H48" s="319"/>
      <c r="I48" s="319">
        <v>190</v>
      </c>
      <c r="J48" s="319"/>
      <c r="K48" s="320">
        <v>3.7037037037037033</v>
      </c>
    </row>
    <row r="49" spans="1:11" ht="12">
      <c r="A49" s="12" t="s">
        <v>706</v>
      </c>
      <c r="B49" s="319">
        <v>40</v>
      </c>
      <c r="C49" s="319">
        <v>1030</v>
      </c>
      <c r="D49" s="319">
        <v>70</v>
      </c>
      <c r="E49" s="319">
        <v>0</v>
      </c>
      <c r="F49" s="319"/>
      <c r="G49" s="319">
        <v>1140</v>
      </c>
      <c r="H49" s="319"/>
      <c r="I49" s="319">
        <v>1070</v>
      </c>
      <c r="J49" s="319"/>
      <c r="K49" s="320">
        <v>3.8317757009345796</v>
      </c>
    </row>
    <row r="50" spans="1:11" ht="12">
      <c r="A50" s="12" t="s">
        <v>707</v>
      </c>
      <c r="B50" s="319">
        <v>40</v>
      </c>
      <c r="C50" s="319">
        <v>660</v>
      </c>
      <c r="D50" s="319">
        <v>0</v>
      </c>
      <c r="E50" s="319">
        <v>0</v>
      </c>
      <c r="F50" s="319"/>
      <c r="G50" s="319">
        <v>700</v>
      </c>
      <c r="H50" s="319"/>
      <c r="I50" s="319">
        <v>700</v>
      </c>
      <c r="J50" s="319"/>
      <c r="K50" s="320">
        <v>6.008583690987124</v>
      </c>
    </row>
    <row r="51" spans="1:11" ht="12">
      <c r="A51" s="10" t="s">
        <v>708</v>
      </c>
      <c r="B51" s="319">
        <v>0</v>
      </c>
      <c r="C51" s="319">
        <v>40</v>
      </c>
      <c r="D51" s="319">
        <v>0</v>
      </c>
      <c r="E51" s="319">
        <v>0</v>
      </c>
      <c r="F51" s="319"/>
      <c r="G51" s="319">
        <v>40</v>
      </c>
      <c r="H51" s="319"/>
      <c r="I51" s="319">
        <v>40</v>
      </c>
      <c r="J51" s="319"/>
      <c r="K51" s="320">
        <v>0</v>
      </c>
    </row>
    <row r="52" spans="1:11" ht="12">
      <c r="A52" s="3"/>
      <c r="B52" s="319"/>
      <c r="C52" s="319"/>
      <c r="D52" s="319"/>
      <c r="E52" s="319"/>
      <c r="F52" s="319"/>
      <c r="G52" s="319"/>
      <c r="H52" s="319"/>
      <c r="I52" s="319"/>
      <c r="J52" s="319"/>
      <c r="K52" s="320"/>
    </row>
    <row r="53" spans="1:11" ht="12">
      <c r="A53" s="9" t="s">
        <v>709</v>
      </c>
      <c r="B53" s="319"/>
      <c r="C53" s="319"/>
      <c r="D53" s="319"/>
      <c r="E53" s="319"/>
      <c r="F53" s="319"/>
      <c r="G53" s="319"/>
      <c r="H53" s="319"/>
      <c r="I53" s="319"/>
      <c r="J53" s="319"/>
      <c r="K53" s="320"/>
    </row>
    <row r="54" spans="1:11" ht="12">
      <c r="A54" s="12" t="s">
        <v>64</v>
      </c>
      <c r="B54" s="319">
        <v>20</v>
      </c>
      <c r="C54" s="319">
        <v>370</v>
      </c>
      <c r="D54" s="319">
        <v>60</v>
      </c>
      <c r="E54" s="319">
        <v>0</v>
      </c>
      <c r="F54" s="319"/>
      <c r="G54" s="319">
        <v>440</v>
      </c>
      <c r="H54" s="319"/>
      <c r="I54" s="319">
        <v>380</v>
      </c>
      <c r="J54" s="319"/>
      <c r="K54" s="320">
        <v>3.926701570680628</v>
      </c>
    </row>
    <row r="55" spans="1:11" ht="12">
      <c r="A55" s="10" t="s">
        <v>593</v>
      </c>
      <c r="B55" s="319" t="s">
        <v>333</v>
      </c>
      <c r="C55" s="319">
        <v>120</v>
      </c>
      <c r="D55" s="319" t="s">
        <v>333</v>
      </c>
      <c r="E55" s="319">
        <v>0</v>
      </c>
      <c r="F55" s="319"/>
      <c r="G55" s="319">
        <v>120</v>
      </c>
      <c r="H55" s="319"/>
      <c r="I55" s="319">
        <v>120</v>
      </c>
      <c r="J55" s="319"/>
      <c r="K55" s="320" t="s">
        <v>333</v>
      </c>
    </row>
    <row r="56" spans="1:11" ht="12">
      <c r="A56" s="9"/>
      <c r="B56" s="319"/>
      <c r="C56" s="319"/>
      <c r="D56" s="319"/>
      <c r="E56" s="319"/>
      <c r="F56" s="319"/>
      <c r="G56" s="319"/>
      <c r="H56" s="319"/>
      <c r="I56" s="319"/>
      <c r="J56" s="319"/>
      <c r="K56" s="320"/>
    </row>
    <row r="57" spans="1:11" ht="12">
      <c r="A57" s="15" t="s">
        <v>594</v>
      </c>
      <c r="B57" s="319"/>
      <c r="C57" s="319"/>
      <c r="D57" s="319"/>
      <c r="E57" s="319"/>
      <c r="F57" s="319"/>
      <c r="G57" s="319"/>
      <c r="H57" s="319"/>
      <c r="I57" s="319"/>
      <c r="J57" s="319"/>
      <c r="K57" s="320"/>
    </row>
    <row r="58" spans="1:11" ht="12">
      <c r="A58" s="10" t="s">
        <v>312</v>
      </c>
      <c r="B58" s="319">
        <v>4100</v>
      </c>
      <c r="C58" s="319">
        <v>48400</v>
      </c>
      <c r="D58" s="319">
        <v>9250</v>
      </c>
      <c r="E58" s="319">
        <v>0</v>
      </c>
      <c r="F58" s="319"/>
      <c r="G58" s="319">
        <v>61750</v>
      </c>
      <c r="H58" s="319"/>
      <c r="I58" s="319">
        <v>52490</v>
      </c>
      <c r="J58" s="319"/>
      <c r="K58" s="320">
        <v>7.803242460612296</v>
      </c>
    </row>
    <row r="59" spans="1:11" ht="12">
      <c r="A59" s="12" t="s">
        <v>272</v>
      </c>
      <c r="B59" s="319">
        <v>30</v>
      </c>
      <c r="C59" s="319">
        <v>310</v>
      </c>
      <c r="D59" s="319">
        <v>2690</v>
      </c>
      <c r="E59" s="319">
        <v>0</v>
      </c>
      <c r="F59" s="319"/>
      <c r="G59" s="319">
        <v>3020</v>
      </c>
      <c r="H59" s="319"/>
      <c r="I59" s="319">
        <v>340</v>
      </c>
      <c r="J59" s="319"/>
      <c r="K59" s="320" t="s">
        <v>332</v>
      </c>
    </row>
    <row r="60" spans="1:11" ht="12">
      <c r="A60" s="10" t="s">
        <v>595</v>
      </c>
      <c r="B60" s="319">
        <v>50</v>
      </c>
      <c r="C60" s="319">
        <v>3650</v>
      </c>
      <c r="D60" s="319">
        <v>0</v>
      </c>
      <c r="E60" s="319">
        <v>0</v>
      </c>
      <c r="F60" s="319"/>
      <c r="G60" s="319">
        <v>3700</v>
      </c>
      <c r="H60" s="319"/>
      <c r="I60" s="319">
        <v>3700</v>
      </c>
      <c r="J60" s="319"/>
      <c r="K60" s="320">
        <v>1.4590651175358011</v>
      </c>
    </row>
    <row r="61" spans="1:11" ht="12">
      <c r="A61" s="10" t="s">
        <v>309</v>
      </c>
      <c r="B61" s="319">
        <v>40</v>
      </c>
      <c r="C61" s="319">
        <v>1000</v>
      </c>
      <c r="D61" s="319">
        <v>860</v>
      </c>
      <c r="E61" s="319">
        <v>0</v>
      </c>
      <c r="F61" s="319"/>
      <c r="G61" s="319">
        <v>1900</v>
      </c>
      <c r="H61" s="319"/>
      <c r="I61" s="319">
        <v>1040</v>
      </c>
      <c r="J61" s="319"/>
      <c r="K61" s="320">
        <v>3.6468330134357005</v>
      </c>
    </row>
    <row r="62" spans="1:11" ht="12">
      <c r="A62" s="13" t="s">
        <v>313</v>
      </c>
      <c r="B62" s="319">
        <v>0</v>
      </c>
      <c r="C62" s="319">
        <v>0</v>
      </c>
      <c r="D62" s="319">
        <v>2360</v>
      </c>
      <c r="E62" s="319">
        <v>0</v>
      </c>
      <c r="F62" s="319"/>
      <c r="G62" s="319">
        <v>2360</v>
      </c>
      <c r="H62" s="319"/>
      <c r="I62" s="319">
        <v>0</v>
      </c>
      <c r="J62" s="319"/>
      <c r="K62" s="320" t="s">
        <v>332</v>
      </c>
    </row>
    <row r="63" spans="1:11" ht="12">
      <c r="A63" s="13" t="s">
        <v>596</v>
      </c>
      <c r="B63" s="319" t="s">
        <v>333</v>
      </c>
      <c r="C63" s="319">
        <v>0</v>
      </c>
      <c r="D63" s="319">
        <v>1000</v>
      </c>
      <c r="E63" s="319">
        <v>0</v>
      </c>
      <c r="F63" s="319"/>
      <c r="G63" s="319">
        <v>1000</v>
      </c>
      <c r="H63" s="319"/>
      <c r="I63" s="319" t="s">
        <v>333</v>
      </c>
      <c r="J63" s="319"/>
      <c r="K63" s="320" t="s">
        <v>332</v>
      </c>
    </row>
    <row r="64" spans="1:11" ht="12">
      <c r="A64" s="10"/>
      <c r="B64" s="319"/>
      <c r="C64" s="319"/>
      <c r="D64" s="319"/>
      <c r="E64" s="319"/>
      <c r="F64" s="319"/>
      <c r="G64" s="319"/>
      <c r="H64" s="319"/>
      <c r="I64" s="319"/>
      <c r="J64" s="319"/>
      <c r="K64" s="320"/>
    </row>
    <row r="65" spans="1:11" ht="12">
      <c r="A65" s="9" t="s">
        <v>119</v>
      </c>
      <c r="B65" s="319"/>
      <c r="C65" s="319"/>
      <c r="D65" s="319"/>
      <c r="E65" s="319"/>
      <c r="F65" s="319"/>
      <c r="G65" s="319"/>
      <c r="H65" s="319"/>
      <c r="I65" s="319"/>
      <c r="J65" s="319"/>
      <c r="K65" s="320"/>
    </row>
    <row r="66" spans="1:11" ht="12">
      <c r="A66" s="10" t="s">
        <v>120</v>
      </c>
      <c r="B66" s="319">
        <v>190</v>
      </c>
      <c r="C66" s="319">
        <v>2010</v>
      </c>
      <c r="D66" s="319">
        <v>580</v>
      </c>
      <c r="E66" s="319">
        <v>0</v>
      </c>
      <c r="F66" s="319"/>
      <c r="G66" s="319">
        <v>2780</v>
      </c>
      <c r="H66" s="319"/>
      <c r="I66" s="319">
        <v>2210</v>
      </c>
      <c r="J66" s="319"/>
      <c r="K66" s="320">
        <v>8.703535811423391</v>
      </c>
    </row>
    <row r="67" spans="1:11" ht="12">
      <c r="A67" s="10"/>
      <c r="B67" s="319"/>
      <c r="C67" s="319"/>
      <c r="D67" s="319"/>
      <c r="E67" s="319"/>
      <c r="F67" s="319"/>
      <c r="G67" s="319"/>
      <c r="H67" s="319"/>
      <c r="I67" s="319"/>
      <c r="J67" s="319"/>
      <c r="K67" s="320"/>
    </row>
    <row r="68" spans="1:11" ht="12">
      <c r="A68" s="15" t="s">
        <v>277</v>
      </c>
      <c r="B68" s="319"/>
      <c r="C68" s="319"/>
      <c r="D68" s="319"/>
      <c r="E68" s="319"/>
      <c r="F68" s="319"/>
      <c r="G68" s="319"/>
      <c r="H68" s="319"/>
      <c r="I68" s="319"/>
      <c r="J68" s="319"/>
      <c r="K68" s="320"/>
    </row>
    <row r="69" spans="1:11" ht="12">
      <c r="A69" s="10" t="s">
        <v>166</v>
      </c>
      <c r="B69" s="319">
        <v>60</v>
      </c>
      <c r="C69" s="319">
        <v>780</v>
      </c>
      <c r="D69" s="319">
        <v>330</v>
      </c>
      <c r="E69" s="319">
        <v>0</v>
      </c>
      <c r="F69" s="319"/>
      <c r="G69" s="319">
        <v>1170</v>
      </c>
      <c r="H69" s="319"/>
      <c r="I69" s="319">
        <v>840</v>
      </c>
      <c r="J69" s="319"/>
      <c r="K69" s="320">
        <v>6.896551724137931</v>
      </c>
    </row>
    <row r="70" spans="1:11" ht="12">
      <c r="A70" s="10"/>
      <c r="B70" s="319"/>
      <c r="C70" s="319"/>
      <c r="D70" s="319"/>
      <c r="E70" s="319"/>
      <c r="F70" s="319"/>
      <c r="G70" s="319"/>
      <c r="H70" s="319"/>
      <c r="I70" s="319"/>
      <c r="J70" s="319"/>
      <c r="K70" s="320"/>
    </row>
    <row r="71" spans="1:11" ht="12">
      <c r="A71" s="15" t="s">
        <v>597</v>
      </c>
      <c r="B71" s="319"/>
      <c r="C71" s="319"/>
      <c r="D71" s="319"/>
      <c r="E71" s="319"/>
      <c r="F71" s="319"/>
      <c r="G71" s="319"/>
      <c r="H71" s="319"/>
      <c r="I71" s="319"/>
      <c r="J71" s="319"/>
      <c r="K71" s="320"/>
    </row>
    <row r="72" spans="1:11" ht="12">
      <c r="A72" s="13" t="s">
        <v>39</v>
      </c>
      <c r="B72" s="319">
        <v>170</v>
      </c>
      <c r="C72" s="319">
        <v>1510</v>
      </c>
      <c r="D72" s="319">
        <v>930</v>
      </c>
      <c r="E72" s="319">
        <v>0</v>
      </c>
      <c r="F72" s="319"/>
      <c r="G72" s="319">
        <v>2620</v>
      </c>
      <c r="H72" s="319"/>
      <c r="I72" s="319">
        <v>1690</v>
      </c>
      <c r="J72" s="319"/>
      <c r="K72" s="320">
        <v>10.320284697508896</v>
      </c>
    </row>
    <row r="73" spans="1:11" ht="12">
      <c r="A73" s="10" t="s">
        <v>310</v>
      </c>
      <c r="B73" s="319">
        <v>110</v>
      </c>
      <c r="C73" s="319">
        <v>340</v>
      </c>
      <c r="D73" s="319">
        <v>1140</v>
      </c>
      <c r="E73" s="319">
        <v>0</v>
      </c>
      <c r="F73" s="319"/>
      <c r="G73" s="319">
        <v>1590</v>
      </c>
      <c r="H73" s="319"/>
      <c r="I73" s="319">
        <v>450</v>
      </c>
      <c r="J73" s="319"/>
      <c r="K73" s="320" t="s">
        <v>332</v>
      </c>
    </row>
    <row r="74" spans="1:11" ht="12">
      <c r="A74" s="10" t="s">
        <v>598</v>
      </c>
      <c r="B74" s="319">
        <v>30</v>
      </c>
      <c r="C74" s="319">
        <v>500</v>
      </c>
      <c r="D74" s="319">
        <v>0</v>
      </c>
      <c r="E74" s="319">
        <v>0</v>
      </c>
      <c r="F74" s="319"/>
      <c r="G74" s="319">
        <v>530</v>
      </c>
      <c r="H74" s="319"/>
      <c r="I74" s="319">
        <v>530</v>
      </c>
      <c r="J74" s="319"/>
      <c r="K74" s="320">
        <v>5.273069679849341</v>
      </c>
    </row>
    <row r="75" spans="1:11" ht="12">
      <c r="A75" s="10" t="s">
        <v>159</v>
      </c>
      <c r="B75" s="319">
        <v>30</v>
      </c>
      <c r="C75" s="319">
        <v>590</v>
      </c>
      <c r="D75" s="319">
        <v>280</v>
      </c>
      <c r="E75" s="319">
        <v>0</v>
      </c>
      <c r="F75" s="319"/>
      <c r="G75" s="319">
        <v>900</v>
      </c>
      <c r="H75" s="319"/>
      <c r="I75" s="319">
        <v>620</v>
      </c>
      <c r="J75" s="319"/>
      <c r="K75" s="320">
        <v>4.220779220779221</v>
      </c>
    </row>
    <row r="76" spans="1:11" ht="12">
      <c r="A76" s="10" t="s">
        <v>599</v>
      </c>
      <c r="B76" s="319" t="s">
        <v>333</v>
      </c>
      <c r="C76" s="319">
        <v>230</v>
      </c>
      <c r="D76" s="319" t="s">
        <v>333</v>
      </c>
      <c r="E76" s="319">
        <v>0</v>
      </c>
      <c r="F76" s="319"/>
      <c r="G76" s="319">
        <v>230</v>
      </c>
      <c r="H76" s="319"/>
      <c r="I76" s="319">
        <v>230</v>
      </c>
      <c r="J76" s="319"/>
      <c r="K76" s="320" t="s">
        <v>333</v>
      </c>
    </row>
    <row r="77" spans="1:11" ht="12">
      <c r="A77" s="12" t="s">
        <v>600</v>
      </c>
      <c r="B77" s="319">
        <v>350</v>
      </c>
      <c r="C77" s="319">
        <v>1730</v>
      </c>
      <c r="D77" s="319">
        <v>650</v>
      </c>
      <c r="E77" s="319">
        <v>0</v>
      </c>
      <c r="F77" s="319"/>
      <c r="G77" s="319">
        <v>2720</v>
      </c>
      <c r="H77" s="319"/>
      <c r="I77" s="319">
        <v>2080</v>
      </c>
      <c r="J77" s="319"/>
      <c r="K77" s="320">
        <v>16.674698795180724</v>
      </c>
    </row>
    <row r="78" spans="1:11" ht="12">
      <c r="A78" s="12" t="s">
        <v>601</v>
      </c>
      <c r="B78" s="319">
        <v>140</v>
      </c>
      <c r="C78" s="319">
        <v>1050</v>
      </c>
      <c r="D78" s="319">
        <v>40</v>
      </c>
      <c r="E78" s="319">
        <v>0</v>
      </c>
      <c r="F78" s="319"/>
      <c r="G78" s="319">
        <v>1230</v>
      </c>
      <c r="H78" s="319"/>
      <c r="I78" s="319">
        <v>1180</v>
      </c>
      <c r="J78" s="319"/>
      <c r="K78" s="320">
        <v>11.58072696534235</v>
      </c>
    </row>
    <row r="79" spans="1:11" ht="12">
      <c r="A79" s="10" t="s">
        <v>602</v>
      </c>
      <c r="B79" s="319">
        <v>10</v>
      </c>
      <c r="C79" s="319">
        <v>50</v>
      </c>
      <c r="D79" s="319">
        <v>100</v>
      </c>
      <c r="E79" s="319">
        <v>0</v>
      </c>
      <c r="F79" s="319"/>
      <c r="G79" s="319">
        <v>160</v>
      </c>
      <c r="H79" s="319"/>
      <c r="I79" s="319">
        <v>60</v>
      </c>
      <c r="J79" s="319"/>
      <c r="K79" s="320" t="s">
        <v>332</v>
      </c>
    </row>
    <row r="80" spans="1:11" ht="12">
      <c r="A80" s="10"/>
      <c r="B80" s="319"/>
      <c r="C80" s="319"/>
      <c r="D80" s="319"/>
      <c r="E80" s="319"/>
      <c r="F80" s="319"/>
      <c r="G80" s="319"/>
      <c r="H80" s="319"/>
      <c r="I80" s="319"/>
      <c r="J80" s="319"/>
      <c r="K80" s="320"/>
    </row>
    <row r="81" spans="1:11" ht="12">
      <c r="A81" s="11" t="s">
        <v>58</v>
      </c>
      <c r="B81" s="319"/>
      <c r="C81" s="319"/>
      <c r="D81" s="319"/>
      <c r="E81" s="319"/>
      <c r="F81" s="319"/>
      <c r="G81" s="319"/>
      <c r="H81" s="319"/>
      <c r="I81" s="319"/>
      <c r="J81" s="319"/>
      <c r="K81" s="320"/>
    </row>
    <row r="82" spans="1:11" ht="12">
      <c r="A82" s="12" t="s">
        <v>58</v>
      </c>
      <c r="B82" s="319">
        <v>10</v>
      </c>
      <c r="C82" s="319">
        <v>80</v>
      </c>
      <c r="D82" s="319">
        <v>10</v>
      </c>
      <c r="E82" s="319">
        <v>0</v>
      </c>
      <c r="F82" s="319"/>
      <c r="G82" s="319">
        <v>100</v>
      </c>
      <c r="H82" s="319"/>
      <c r="I82" s="319">
        <v>90</v>
      </c>
      <c r="J82" s="319"/>
      <c r="K82" s="320">
        <v>5.88235294117647</v>
      </c>
    </row>
    <row r="83" spans="1:11" ht="12">
      <c r="A83" s="10"/>
      <c r="B83" s="319"/>
      <c r="C83" s="319"/>
      <c r="D83" s="319"/>
      <c r="E83" s="319"/>
      <c r="F83" s="319"/>
      <c r="G83" s="319"/>
      <c r="H83" s="319"/>
      <c r="I83" s="319"/>
      <c r="J83" s="319"/>
      <c r="K83" s="320"/>
    </row>
    <row r="84" spans="1:11" ht="12">
      <c r="A84" s="15" t="s">
        <v>603</v>
      </c>
      <c r="B84" s="319"/>
      <c r="C84" s="319"/>
      <c r="D84" s="319"/>
      <c r="E84" s="319"/>
      <c r="F84" s="319"/>
      <c r="G84" s="319"/>
      <c r="H84" s="319"/>
      <c r="I84" s="319"/>
      <c r="J84" s="319"/>
      <c r="K84" s="320"/>
    </row>
    <row r="85" spans="1:11" ht="12">
      <c r="A85" s="10" t="s">
        <v>603</v>
      </c>
      <c r="B85" s="319">
        <v>20</v>
      </c>
      <c r="C85" s="319">
        <v>170</v>
      </c>
      <c r="D85" s="319" t="s">
        <v>333</v>
      </c>
      <c r="E85" s="319">
        <v>0</v>
      </c>
      <c r="F85" s="319"/>
      <c r="G85" s="319">
        <v>190</v>
      </c>
      <c r="H85" s="319"/>
      <c r="I85" s="319">
        <v>190</v>
      </c>
      <c r="J85" s="319"/>
      <c r="K85" s="320">
        <v>9.424083769633508</v>
      </c>
    </row>
    <row r="86" spans="1:11" ht="12">
      <c r="A86" s="3"/>
      <c r="B86" s="319"/>
      <c r="C86" s="319"/>
      <c r="D86" s="319"/>
      <c r="E86" s="319"/>
      <c r="F86" s="319"/>
      <c r="G86" s="319"/>
      <c r="H86" s="319"/>
      <c r="I86" s="319"/>
      <c r="J86" s="319"/>
      <c r="K86" s="320"/>
    </row>
    <row r="87" spans="1:11" ht="12">
      <c r="A87" s="15" t="s">
        <v>604</v>
      </c>
      <c r="B87" s="319"/>
      <c r="C87" s="319"/>
      <c r="D87" s="319"/>
      <c r="E87" s="319"/>
      <c r="F87" s="319"/>
      <c r="G87" s="319"/>
      <c r="H87" s="319"/>
      <c r="I87" s="319"/>
      <c r="J87" s="319"/>
      <c r="K87" s="320"/>
    </row>
    <row r="88" spans="1:11" ht="12">
      <c r="A88" s="12" t="s">
        <v>96</v>
      </c>
      <c r="B88" s="319">
        <v>200</v>
      </c>
      <c r="C88" s="319">
        <v>1700</v>
      </c>
      <c r="D88" s="319">
        <v>3840</v>
      </c>
      <c r="E88" s="319">
        <v>0</v>
      </c>
      <c r="F88" s="319"/>
      <c r="G88" s="319">
        <v>5750</v>
      </c>
      <c r="H88" s="319"/>
      <c r="I88" s="319">
        <v>1900</v>
      </c>
      <c r="J88" s="319"/>
      <c r="K88" s="320" t="s">
        <v>332</v>
      </c>
    </row>
    <row r="89" spans="1:11" ht="12">
      <c r="A89" s="10" t="s">
        <v>605</v>
      </c>
      <c r="B89" s="319">
        <v>0</v>
      </c>
      <c r="C89" s="319">
        <v>0</v>
      </c>
      <c r="D89" s="319">
        <v>70</v>
      </c>
      <c r="E89" s="319">
        <v>0</v>
      </c>
      <c r="F89" s="319"/>
      <c r="G89" s="319">
        <v>70</v>
      </c>
      <c r="H89" s="319"/>
      <c r="I89" s="319">
        <v>0</v>
      </c>
      <c r="J89" s="319"/>
      <c r="K89" s="320" t="s">
        <v>332</v>
      </c>
    </row>
    <row r="90" spans="1:11" ht="12">
      <c r="A90" s="9"/>
      <c r="B90" s="319"/>
      <c r="C90" s="319"/>
      <c r="D90" s="319"/>
      <c r="E90" s="319"/>
      <c r="F90" s="319"/>
      <c r="G90" s="319"/>
      <c r="H90" s="319"/>
      <c r="I90" s="319"/>
      <c r="J90" s="319"/>
      <c r="K90" s="320"/>
    </row>
    <row r="91" spans="1:11" ht="12">
      <c r="A91" s="15" t="s">
        <v>274</v>
      </c>
      <c r="B91" s="319"/>
      <c r="C91" s="319"/>
      <c r="D91" s="319"/>
      <c r="E91" s="319"/>
      <c r="F91" s="319"/>
      <c r="G91" s="319"/>
      <c r="H91" s="319"/>
      <c r="I91" s="319"/>
      <c r="J91" s="319"/>
      <c r="K91" s="320"/>
    </row>
    <row r="92" spans="1:11" ht="12">
      <c r="A92" s="10" t="s">
        <v>274</v>
      </c>
      <c r="B92" s="319">
        <v>10</v>
      </c>
      <c r="C92" s="319">
        <v>80</v>
      </c>
      <c r="D92" s="319">
        <v>20</v>
      </c>
      <c r="E92" s="319">
        <v>0</v>
      </c>
      <c r="F92" s="319"/>
      <c r="G92" s="319">
        <v>110</v>
      </c>
      <c r="H92" s="319"/>
      <c r="I92" s="319">
        <v>90</v>
      </c>
      <c r="J92" s="319"/>
      <c r="K92" s="320">
        <v>8.045977011494253</v>
      </c>
    </row>
    <row r="93" spans="1:11" ht="12">
      <c r="A93" s="10"/>
      <c r="B93" s="319"/>
      <c r="C93" s="319"/>
      <c r="D93" s="319"/>
      <c r="E93" s="319"/>
      <c r="F93" s="319"/>
      <c r="G93" s="319"/>
      <c r="H93" s="319"/>
      <c r="I93" s="319"/>
      <c r="J93" s="319"/>
      <c r="K93" s="320"/>
    </row>
    <row r="94" spans="1:11" ht="12">
      <c r="A94" s="15" t="s">
        <v>606</v>
      </c>
      <c r="B94" s="319"/>
      <c r="C94" s="319"/>
      <c r="D94" s="319"/>
      <c r="E94" s="319"/>
      <c r="F94" s="319"/>
      <c r="G94" s="319"/>
      <c r="H94" s="319"/>
      <c r="I94" s="319"/>
      <c r="J94" s="319"/>
      <c r="K94" s="320"/>
    </row>
    <row r="95" spans="1:11" ht="12">
      <c r="A95" s="10" t="s">
        <v>122</v>
      </c>
      <c r="B95" s="319">
        <v>180</v>
      </c>
      <c r="C95" s="319">
        <v>2360</v>
      </c>
      <c r="D95" s="319">
        <v>110</v>
      </c>
      <c r="E95" s="319">
        <v>0</v>
      </c>
      <c r="F95" s="319"/>
      <c r="G95" s="319">
        <v>2640</v>
      </c>
      <c r="H95" s="319"/>
      <c r="I95" s="319">
        <v>2540</v>
      </c>
      <c r="J95" s="319"/>
      <c r="K95" s="320">
        <v>7.1372239747634065</v>
      </c>
    </row>
    <row r="96" spans="1:11" ht="12">
      <c r="A96" s="10" t="s">
        <v>607</v>
      </c>
      <c r="B96" s="319">
        <v>50</v>
      </c>
      <c r="C96" s="319">
        <v>1320</v>
      </c>
      <c r="D96" s="319">
        <v>20</v>
      </c>
      <c r="E96" s="319">
        <v>0</v>
      </c>
      <c r="F96" s="319"/>
      <c r="G96" s="319">
        <v>1380</v>
      </c>
      <c r="H96" s="319"/>
      <c r="I96" s="319">
        <v>1360</v>
      </c>
      <c r="J96" s="319"/>
      <c r="K96" s="320">
        <v>3.44574780058651</v>
      </c>
    </row>
    <row r="97" spans="1:11" ht="12">
      <c r="A97" s="10" t="s">
        <v>123</v>
      </c>
      <c r="B97" s="319">
        <v>20</v>
      </c>
      <c r="C97" s="319">
        <v>870</v>
      </c>
      <c r="D97" s="319">
        <v>80</v>
      </c>
      <c r="E97" s="319">
        <v>0</v>
      </c>
      <c r="F97" s="319"/>
      <c r="G97" s="319">
        <v>970</v>
      </c>
      <c r="H97" s="319"/>
      <c r="I97" s="319">
        <v>890</v>
      </c>
      <c r="J97" s="319"/>
      <c r="K97" s="320">
        <v>2.2522522522522523</v>
      </c>
    </row>
    <row r="98" spans="1:11" ht="12">
      <c r="A98" s="10" t="s">
        <v>311</v>
      </c>
      <c r="B98" s="319">
        <v>10</v>
      </c>
      <c r="C98" s="319">
        <v>120</v>
      </c>
      <c r="D98" s="319">
        <v>80</v>
      </c>
      <c r="E98" s="319">
        <v>0</v>
      </c>
      <c r="F98" s="319"/>
      <c r="G98" s="319">
        <v>220</v>
      </c>
      <c r="H98" s="319"/>
      <c r="I98" s="319">
        <v>140</v>
      </c>
      <c r="J98" s="319"/>
      <c r="K98" s="320">
        <v>10.218978102189782</v>
      </c>
    </row>
    <row r="99" spans="1:11" ht="12">
      <c r="A99" s="10"/>
      <c r="B99" s="319"/>
      <c r="C99" s="319"/>
      <c r="D99" s="319"/>
      <c r="E99" s="319"/>
      <c r="F99" s="319"/>
      <c r="G99" s="319"/>
      <c r="H99" s="319"/>
      <c r="I99" s="319"/>
      <c r="J99" s="319"/>
      <c r="K99" s="320"/>
    </row>
    <row r="100" spans="1:11" ht="12">
      <c r="A100" s="239" t="s">
        <v>694</v>
      </c>
      <c r="B100" s="319"/>
      <c r="C100" s="319"/>
      <c r="D100" s="319"/>
      <c r="E100" s="319"/>
      <c r="F100" s="319"/>
      <c r="G100" s="319"/>
      <c r="H100" s="319"/>
      <c r="I100" s="319"/>
      <c r="J100" s="319"/>
      <c r="K100" s="320"/>
    </row>
    <row r="101" spans="1:11" ht="12">
      <c r="A101" s="13" t="s">
        <v>694</v>
      </c>
      <c r="B101" s="319">
        <v>6750</v>
      </c>
      <c r="C101" s="319">
        <v>34290</v>
      </c>
      <c r="D101" s="319">
        <v>33340</v>
      </c>
      <c r="E101" s="319">
        <v>0</v>
      </c>
      <c r="F101" s="319"/>
      <c r="G101" s="319">
        <v>74380</v>
      </c>
      <c r="H101" s="319"/>
      <c r="I101" s="319">
        <v>41040</v>
      </c>
      <c r="J101" s="319"/>
      <c r="K101" s="320">
        <v>16.444931773879144</v>
      </c>
    </row>
    <row r="102" spans="1:11" ht="12">
      <c r="A102" s="10" t="s">
        <v>695</v>
      </c>
      <c r="B102" s="319">
        <v>260</v>
      </c>
      <c r="C102" s="319">
        <v>2860</v>
      </c>
      <c r="D102" s="319">
        <v>950</v>
      </c>
      <c r="E102" s="319">
        <v>0</v>
      </c>
      <c r="F102" s="319"/>
      <c r="G102" s="319">
        <v>4070</v>
      </c>
      <c r="H102" s="319"/>
      <c r="I102" s="319">
        <v>3120</v>
      </c>
      <c r="J102" s="319"/>
      <c r="K102" s="320">
        <v>8.309271735643247</v>
      </c>
    </row>
    <row r="103" spans="1:11" ht="12">
      <c r="A103" s="10"/>
      <c r="B103" s="319"/>
      <c r="C103" s="319"/>
      <c r="D103" s="319"/>
      <c r="E103" s="319"/>
      <c r="F103" s="319"/>
      <c r="G103" s="319"/>
      <c r="H103" s="319"/>
      <c r="I103" s="319"/>
      <c r="J103" s="319"/>
      <c r="K103" s="320"/>
    </row>
    <row r="104" spans="1:11" ht="12">
      <c r="A104" s="9" t="s">
        <v>693</v>
      </c>
      <c r="B104" s="319"/>
      <c r="C104" s="319"/>
      <c r="D104" s="319"/>
      <c r="E104" s="319"/>
      <c r="F104" s="319"/>
      <c r="G104" s="319"/>
      <c r="H104" s="319"/>
      <c r="I104" s="319"/>
      <c r="J104" s="319"/>
      <c r="K104" s="320"/>
    </row>
    <row r="105" spans="1:11" ht="12">
      <c r="A105" s="10" t="s">
        <v>693</v>
      </c>
      <c r="B105" s="319">
        <v>70</v>
      </c>
      <c r="C105" s="319">
        <v>1100</v>
      </c>
      <c r="D105" s="319">
        <v>170</v>
      </c>
      <c r="E105" s="319">
        <v>0</v>
      </c>
      <c r="F105" s="319"/>
      <c r="G105" s="319">
        <v>1330</v>
      </c>
      <c r="H105" s="319"/>
      <c r="I105" s="319">
        <v>1160</v>
      </c>
      <c r="J105" s="319"/>
      <c r="K105" s="320">
        <v>5.588993981083405</v>
      </c>
    </row>
    <row r="106" spans="1:11" ht="12">
      <c r="A106" s="10"/>
      <c r="B106" s="319"/>
      <c r="C106" s="319"/>
      <c r="D106" s="319"/>
      <c r="E106" s="319"/>
      <c r="F106" s="319"/>
      <c r="G106" s="319"/>
      <c r="H106" s="319"/>
      <c r="I106" s="319"/>
      <c r="J106" s="319"/>
      <c r="K106" s="320"/>
    </row>
    <row r="107" spans="1:11" ht="12">
      <c r="A107" s="118" t="s">
        <v>88</v>
      </c>
      <c r="B107" s="319"/>
      <c r="C107" s="319"/>
      <c r="D107" s="319"/>
      <c r="E107" s="319"/>
      <c r="F107" s="319"/>
      <c r="G107" s="319"/>
      <c r="H107" s="319"/>
      <c r="I107" s="319"/>
      <c r="J107" s="319"/>
      <c r="K107" s="320"/>
    </row>
    <row r="108" spans="1:11" ht="12">
      <c r="A108" s="12" t="s">
        <v>67</v>
      </c>
      <c r="B108" s="319">
        <v>130</v>
      </c>
      <c r="C108" s="319">
        <v>2560</v>
      </c>
      <c r="D108" s="319">
        <v>210</v>
      </c>
      <c r="E108" s="319">
        <v>0</v>
      </c>
      <c r="F108" s="319"/>
      <c r="G108" s="319">
        <v>2890</v>
      </c>
      <c r="H108" s="319"/>
      <c r="I108" s="319">
        <v>2680</v>
      </c>
      <c r="J108" s="319"/>
      <c r="K108" s="320">
        <v>4.697986577181208</v>
      </c>
    </row>
    <row r="109" spans="1:11" ht="12">
      <c r="A109" s="10" t="s">
        <v>609</v>
      </c>
      <c r="B109" s="319">
        <v>30</v>
      </c>
      <c r="C109" s="319">
        <v>600</v>
      </c>
      <c r="D109" s="319">
        <v>40</v>
      </c>
      <c r="E109" s="319">
        <v>0</v>
      </c>
      <c r="F109" s="319"/>
      <c r="G109" s="319">
        <v>670</v>
      </c>
      <c r="H109" s="319"/>
      <c r="I109" s="319">
        <v>630</v>
      </c>
      <c r="J109" s="319"/>
      <c r="K109" s="320">
        <v>5.396825396825397</v>
      </c>
    </row>
    <row r="110" spans="1:11" ht="12">
      <c r="A110" s="10" t="s">
        <v>610</v>
      </c>
      <c r="B110" s="319">
        <v>410</v>
      </c>
      <c r="C110" s="319">
        <v>3270</v>
      </c>
      <c r="D110" s="319">
        <v>280</v>
      </c>
      <c r="E110" s="319">
        <v>0</v>
      </c>
      <c r="F110" s="319"/>
      <c r="G110" s="319">
        <v>3960</v>
      </c>
      <c r="H110" s="319"/>
      <c r="I110" s="319">
        <v>3680</v>
      </c>
      <c r="J110" s="319"/>
      <c r="K110" s="320">
        <v>11.171513998369122</v>
      </c>
    </row>
    <row r="111" spans="1:11" ht="12">
      <c r="A111" s="12" t="s">
        <v>89</v>
      </c>
      <c r="B111" s="319">
        <v>1260</v>
      </c>
      <c r="C111" s="319">
        <v>19120</v>
      </c>
      <c r="D111" s="319">
        <v>1750</v>
      </c>
      <c r="E111" s="319">
        <v>0</v>
      </c>
      <c r="F111" s="319"/>
      <c r="G111" s="319">
        <v>22130</v>
      </c>
      <c r="H111" s="319"/>
      <c r="I111" s="319">
        <v>20380</v>
      </c>
      <c r="J111" s="319"/>
      <c r="K111" s="320">
        <v>6.202158979391561</v>
      </c>
    </row>
    <row r="112" spans="1:11" ht="12">
      <c r="A112" s="10"/>
      <c r="B112" s="319"/>
      <c r="C112" s="319"/>
      <c r="D112" s="319"/>
      <c r="E112" s="319"/>
      <c r="F112" s="319"/>
      <c r="G112" s="319"/>
      <c r="H112" s="319"/>
      <c r="I112" s="319"/>
      <c r="J112" s="319"/>
      <c r="K112" s="320"/>
    </row>
    <row r="113" spans="1:11" ht="12">
      <c r="A113" s="15" t="s">
        <v>618</v>
      </c>
      <c r="B113" s="319"/>
      <c r="C113" s="319"/>
      <c r="D113" s="319"/>
      <c r="E113" s="319"/>
      <c r="F113" s="319"/>
      <c r="G113" s="319"/>
      <c r="H113" s="319"/>
      <c r="I113" s="319"/>
      <c r="J113" s="319"/>
      <c r="K113" s="320"/>
    </row>
    <row r="114" spans="1:11" ht="12">
      <c r="A114" s="10" t="s">
        <v>619</v>
      </c>
      <c r="B114" s="319">
        <v>60</v>
      </c>
      <c r="C114" s="319">
        <v>1560</v>
      </c>
      <c r="D114" s="319">
        <v>0</v>
      </c>
      <c r="E114" s="319">
        <v>0</v>
      </c>
      <c r="F114" s="319"/>
      <c r="G114" s="319">
        <v>1610</v>
      </c>
      <c r="H114" s="319"/>
      <c r="I114" s="319">
        <v>1610</v>
      </c>
      <c r="J114" s="319"/>
      <c r="K114" s="320">
        <v>3.469640644361834</v>
      </c>
    </row>
    <row r="115" spans="1:11" ht="12">
      <c r="A115" s="9"/>
      <c r="B115" s="319"/>
      <c r="C115" s="319"/>
      <c r="D115" s="319"/>
      <c r="E115" s="319"/>
      <c r="F115" s="319"/>
      <c r="G115" s="319"/>
      <c r="H115" s="319"/>
      <c r="I115" s="319"/>
      <c r="J115" s="319"/>
      <c r="K115" s="320"/>
    </row>
    <row r="116" spans="1:11" ht="12">
      <c r="A116" s="15" t="s">
        <v>611</v>
      </c>
      <c r="B116" s="319"/>
      <c r="C116" s="319"/>
      <c r="D116" s="319"/>
      <c r="E116" s="319"/>
      <c r="F116" s="319"/>
      <c r="G116" s="319"/>
      <c r="H116" s="319"/>
      <c r="I116" s="319"/>
      <c r="J116" s="319"/>
      <c r="K116" s="320"/>
    </row>
    <row r="117" spans="1:11" ht="12">
      <c r="A117" s="10" t="s">
        <v>126</v>
      </c>
      <c r="B117" s="319">
        <v>150</v>
      </c>
      <c r="C117" s="319">
        <v>2370</v>
      </c>
      <c r="D117" s="319">
        <v>2170</v>
      </c>
      <c r="E117" s="319">
        <v>0</v>
      </c>
      <c r="F117" s="319"/>
      <c r="G117" s="319">
        <v>4690</v>
      </c>
      <c r="H117" s="319"/>
      <c r="I117" s="319">
        <v>2520</v>
      </c>
      <c r="J117" s="319"/>
      <c r="K117" s="320">
        <v>6.031746031746032</v>
      </c>
    </row>
    <row r="118" spans="1:11" ht="12">
      <c r="A118" s="10" t="s">
        <v>612</v>
      </c>
      <c r="B118" s="319">
        <v>520</v>
      </c>
      <c r="C118" s="319">
        <v>14930</v>
      </c>
      <c r="D118" s="319">
        <v>4100</v>
      </c>
      <c r="E118" s="319">
        <v>0</v>
      </c>
      <c r="F118" s="319"/>
      <c r="G118" s="319">
        <v>19540</v>
      </c>
      <c r="H118" s="319"/>
      <c r="I118" s="319">
        <v>15440</v>
      </c>
      <c r="J118" s="319"/>
      <c r="K118" s="320">
        <v>3.335276212680526</v>
      </c>
    </row>
    <row r="119" spans="1:11" ht="12">
      <c r="A119" s="10" t="s">
        <v>613</v>
      </c>
      <c r="B119" s="319">
        <v>360</v>
      </c>
      <c r="C119" s="319">
        <v>4930</v>
      </c>
      <c r="D119" s="319">
        <v>110</v>
      </c>
      <c r="E119" s="319">
        <v>0</v>
      </c>
      <c r="F119" s="319"/>
      <c r="G119" s="319">
        <v>5400</v>
      </c>
      <c r="H119" s="319"/>
      <c r="I119" s="319">
        <v>5290</v>
      </c>
      <c r="J119" s="319"/>
      <c r="K119" s="320">
        <v>6.844394025335602</v>
      </c>
    </row>
    <row r="120" spans="1:11" ht="12">
      <c r="A120" s="10" t="s">
        <v>614</v>
      </c>
      <c r="B120" s="319">
        <v>40</v>
      </c>
      <c r="C120" s="319">
        <v>310</v>
      </c>
      <c r="D120" s="319">
        <v>260</v>
      </c>
      <c r="E120" s="319">
        <v>0</v>
      </c>
      <c r="F120" s="319"/>
      <c r="G120" s="319">
        <v>610</v>
      </c>
      <c r="H120" s="319"/>
      <c r="I120" s="319">
        <v>350</v>
      </c>
      <c r="J120" s="319"/>
      <c r="K120" s="320">
        <v>11.74785100286533</v>
      </c>
    </row>
    <row r="121" spans="1:11" ht="12">
      <c r="A121" s="13" t="s">
        <v>324</v>
      </c>
      <c r="B121" s="319">
        <v>1680</v>
      </c>
      <c r="C121" s="319">
        <v>26630</v>
      </c>
      <c r="D121" s="319">
        <v>20900</v>
      </c>
      <c r="E121" s="319">
        <v>0</v>
      </c>
      <c r="F121" s="319"/>
      <c r="G121" s="319">
        <v>49210</v>
      </c>
      <c r="H121" s="319"/>
      <c r="I121" s="319">
        <v>28310</v>
      </c>
      <c r="J121" s="319"/>
      <c r="K121" s="320">
        <v>5.92412038999576</v>
      </c>
    </row>
    <row r="122" spans="1:11" ht="12">
      <c r="A122" s="10" t="s">
        <v>160</v>
      </c>
      <c r="B122" s="319">
        <v>20</v>
      </c>
      <c r="C122" s="319">
        <v>360</v>
      </c>
      <c r="D122" s="319">
        <v>80</v>
      </c>
      <c r="E122" s="319">
        <v>0</v>
      </c>
      <c r="F122" s="319"/>
      <c r="G122" s="319">
        <v>460</v>
      </c>
      <c r="H122" s="319"/>
      <c r="I122" s="319">
        <v>380</v>
      </c>
      <c r="J122" s="319"/>
      <c r="K122" s="320">
        <v>5.511811023622047</v>
      </c>
    </row>
    <row r="123" spans="1:11" ht="12">
      <c r="A123" s="10" t="s">
        <v>616</v>
      </c>
      <c r="B123" s="319" t="s">
        <v>333</v>
      </c>
      <c r="C123" s="319">
        <v>60</v>
      </c>
      <c r="D123" s="319">
        <v>40</v>
      </c>
      <c r="E123" s="319">
        <v>0</v>
      </c>
      <c r="F123" s="319"/>
      <c r="G123" s="319">
        <v>100</v>
      </c>
      <c r="H123" s="319"/>
      <c r="I123" s="319">
        <v>60</v>
      </c>
      <c r="J123" s="319"/>
      <c r="K123" s="320" t="s">
        <v>333</v>
      </c>
    </row>
    <row r="124" spans="1:11" ht="12">
      <c r="A124" s="10" t="s">
        <v>615</v>
      </c>
      <c r="B124" s="319">
        <v>130</v>
      </c>
      <c r="C124" s="319">
        <v>2160</v>
      </c>
      <c r="D124" s="319">
        <v>1010</v>
      </c>
      <c r="E124" s="319">
        <v>0</v>
      </c>
      <c r="F124" s="319"/>
      <c r="G124" s="319">
        <v>3310</v>
      </c>
      <c r="H124" s="319"/>
      <c r="I124" s="319">
        <v>2290</v>
      </c>
      <c r="J124" s="319"/>
      <c r="K124" s="320">
        <v>5.7591623036649215</v>
      </c>
    </row>
    <row r="125" spans="1:11" ht="12">
      <c r="A125" s="10" t="s">
        <v>161</v>
      </c>
      <c r="B125" s="319" t="s">
        <v>333</v>
      </c>
      <c r="C125" s="319">
        <v>10</v>
      </c>
      <c r="D125" s="319">
        <v>30</v>
      </c>
      <c r="E125" s="319">
        <v>0</v>
      </c>
      <c r="F125" s="319"/>
      <c r="G125" s="319">
        <v>40</v>
      </c>
      <c r="H125" s="319"/>
      <c r="I125" s="319">
        <v>20</v>
      </c>
      <c r="J125" s="319"/>
      <c r="K125" s="320" t="s">
        <v>332</v>
      </c>
    </row>
    <row r="126" spans="1:11" ht="12">
      <c r="A126" s="10" t="s">
        <v>617</v>
      </c>
      <c r="B126" s="319" t="s">
        <v>333</v>
      </c>
      <c r="C126" s="319">
        <v>30</v>
      </c>
      <c r="D126" s="319">
        <v>20</v>
      </c>
      <c r="E126" s="319">
        <v>0</v>
      </c>
      <c r="F126" s="319"/>
      <c r="G126" s="319">
        <v>60</v>
      </c>
      <c r="H126" s="319"/>
      <c r="I126" s="319">
        <v>40</v>
      </c>
      <c r="J126" s="319"/>
      <c r="K126" s="320" t="s">
        <v>333</v>
      </c>
    </row>
    <row r="127" spans="1:11" ht="12">
      <c r="A127" s="10"/>
      <c r="B127" s="319"/>
      <c r="C127" s="319"/>
      <c r="D127" s="319"/>
      <c r="E127" s="319"/>
      <c r="F127" s="319"/>
      <c r="G127" s="319"/>
      <c r="H127" s="319"/>
      <c r="I127" s="319"/>
      <c r="J127" s="319"/>
      <c r="K127" s="320"/>
    </row>
    <row r="128" spans="1:11" ht="12">
      <c r="A128" s="15" t="s">
        <v>620</v>
      </c>
      <c r="B128" s="319"/>
      <c r="C128" s="319"/>
      <c r="D128" s="319"/>
      <c r="E128" s="319"/>
      <c r="F128" s="319"/>
      <c r="G128" s="319"/>
      <c r="H128" s="319"/>
      <c r="I128" s="319"/>
      <c r="J128" s="319"/>
      <c r="K128" s="320"/>
    </row>
    <row r="129" spans="1:11" ht="12">
      <c r="A129" s="10" t="s">
        <v>620</v>
      </c>
      <c r="B129" s="319">
        <v>10</v>
      </c>
      <c r="C129" s="319">
        <v>80</v>
      </c>
      <c r="D129" s="319">
        <v>20</v>
      </c>
      <c r="E129" s="319">
        <v>0</v>
      </c>
      <c r="F129" s="319"/>
      <c r="G129" s="319">
        <v>110</v>
      </c>
      <c r="H129" s="319"/>
      <c r="I129" s="319">
        <v>80</v>
      </c>
      <c r="J129" s="319"/>
      <c r="K129" s="320">
        <v>10.714285714285714</v>
      </c>
    </row>
    <row r="130" spans="1:11" ht="12">
      <c r="A130" s="10"/>
      <c r="B130" s="319"/>
      <c r="C130" s="319"/>
      <c r="D130" s="319"/>
      <c r="E130" s="319"/>
      <c r="F130" s="319"/>
      <c r="G130" s="319"/>
      <c r="H130" s="319"/>
      <c r="I130" s="319"/>
      <c r="J130" s="319"/>
      <c r="K130" s="320"/>
    </row>
    <row r="131" spans="1:11" ht="12">
      <c r="A131" s="11" t="s">
        <v>703</v>
      </c>
      <c r="B131" s="319"/>
      <c r="C131" s="319"/>
      <c r="D131" s="319"/>
      <c r="E131" s="319"/>
      <c r="F131" s="319"/>
      <c r="G131" s="319"/>
      <c r="H131" s="319"/>
      <c r="I131" s="319"/>
      <c r="J131" s="319"/>
      <c r="K131" s="320"/>
    </row>
    <row r="132" spans="1:11" ht="12">
      <c r="A132" s="10" t="s">
        <v>703</v>
      </c>
      <c r="B132" s="319">
        <v>80</v>
      </c>
      <c r="C132" s="319">
        <v>1120</v>
      </c>
      <c r="D132" s="319">
        <v>290</v>
      </c>
      <c r="E132" s="319">
        <v>0</v>
      </c>
      <c r="F132" s="319"/>
      <c r="G132" s="319">
        <v>1490</v>
      </c>
      <c r="H132" s="319"/>
      <c r="I132" s="319">
        <v>1200</v>
      </c>
      <c r="J132" s="319"/>
      <c r="K132" s="320">
        <v>6.844741235392321</v>
      </c>
    </row>
    <row r="133" spans="1:11" ht="12">
      <c r="A133" s="9"/>
      <c r="B133" s="319"/>
      <c r="C133" s="319"/>
      <c r="D133" s="319"/>
      <c r="E133" s="319"/>
      <c r="F133" s="319"/>
      <c r="G133" s="319"/>
      <c r="H133" s="319"/>
      <c r="I133" s="319"/>
      <c r="J133" s="319"/>
      <c r="K133" s="320"/>
    </row>
    <row r="134" spans="1:11" ht="12">
      <c r="A134" s="15" t="s">
        <v>124</v>
      </c>
      <c r="B134" s="319"/>
      <c r="C134" s="319"/>
      <c r="D134" s="319"/>
      <c r="E134" s="319"/>
      <c r="F134" s="319"/>
      <c r="G134" s="319"/>
      <c r="H134" s="319"/>
      <c r="I134" s="319"/>
      <c r="J134" s="319"/>
      <c r="K134" s="320"/>
    </row>
    <row r="135" spans="1:11" ht="12">
      <c r="A135" s="10" t="s">
        <v>125</v>
      </c>
      <c r="B135" s="319">
        <v>10</v>
      </c>
      <c r="C135" s="319">
        <v>150</v>
      </c>
      <c r="D135" s="319" t="s">
        <v>333</v>
      </c>
      <c r="E135" s="319">
        <v>0</v>
      </c>
      <c r="F135" s="319"/>
      <c r="G135" s="319">
        <v>160</v>
      </c>
      <c r="H135" s="319"/>
      <c r="I135" s="319">
        <v>160</v>
      </c>
      <c r="J135" s="319"/>
      <c r="K135" s="320">
        <v>6.289308176100629</v>
      </c>
    </row>
    <row r="136" spans="1:11" ht="12">
      <c r="A136" s="9"/>
      <c r="B136" s="319"/>
      <c r="C136" s="319"/>
      <c r="D136" s="319"/>
      <c r="E136" s="319"/>
      <c r="F136" s="319"/>
      <c r="G136" s="319"/>
      <c r="H136" s="319"/>
      <c r="I136" s="319"/>
      <c r="J136" s="319"/>
      <c r="K136" s="320"/>
    </row>
    <row r="137" spans="1:11" ht="12">
      <c r="A137" s="15" t="s">
        <v>634</v>
      </c>
      <c r="B137" s="319"/>
      <c r="C137" s="319"/>
      <c r="D137" s="319"/>
      <c r="E137" s="319"/>
      <c r="F137" s="319"/>
      <c r="G137" s="319"/>
      <c r="H137" s="319"/>
      <c r="I137" s="319"/>
      <c r="J137" s="319"/>
      <c r="K137" s="320"/>
    </row>
    <row r="138" spans="1:11" ht="12">
      <c r="A138" s="10" t="s">
        <v>635</v>
      </c>
      <c r="B138" s="319">
        <v>250</v>
      </c>
      <c r="C138" s="319">
        <v>3640</v>
      </c>
      <c r="D138" s="319">
        <v>1580</v>
      </c>
      <c r="E138" s="319">
        <v>0</v>
      </c>
      <c r="F138" s="319"/>
      <c r="G138" s="319">
        <v>5470</v>
      </c>
      <c r="H138" s="319"/>
      <c r="I138" s="319">
        <v>3890</v>
      </c>
      <c r="J138" s="319"/>
      <c r="K138" s="320">
        <v>6.380241831746848</v>
      </c>
    </row>
    <row r="139" spans="1:11" ht="12">
      <c r="A139" s="10" t="s">
        <v>636</v>
      </c>
      <c r="B139" s="319">
        <v>40</v>
      </c>
      <c r="C139" s="319">
        <v>1610</v>
      </c>
      <c r="D139" s="319">
        <v>140</v>
      </c>
      <c r="E139" s="319">
        <v>0</v>
      </c>
      <c r="F139" s="319"/>
      <c r="G139" s="319">
        <v>1790</v>
      </c>
      <c r="H139" s="319"/>
      <c r="I139" s="319">
        <v>1660</v>
      </c>
      <c r="J139" s="319"/>
      <c r="K139" s="320">
        <v>2.4773413897280965</v>
      </c>
    </row>
    <row r="140" spans="1:11" ht="12">
      <c r="A140" s="10" t="s">
        <v>163</v>
      </c>
      <c r="B140" s="319">
        <v>10</v>
      </c>
      <c r="C140" s="319">
        <v>70</v>
      </c>
      <c r="D140" s="319">
        <v>100</v>
      </c>
      <c r="E140" s="319">
        <v>0</v>
      </c>
      <c r="F140" s="319"/>
      <c r="G140" s="319">
        <v>170</v>
      </c>
      <c r="H140" s="319"/>
      <c r="I140" s="319">
        <v>70</v>
      </c>
      <c r="J140" s="319"/>
      <c r="K140" s="320" t="s">
        <v>332</v>
      </c>
    </row>
    <row r="141" spans="1:11" ht="12">
      <c r="A141" s="13" t="s">
        <v>162</v>
      </c>
      <c r="B141" s="319">
        <v>20</v>
      </c>
      <c r="C141" s="319">
        <v>210</v>
      </c>
      <c r="D141" s="319">
        <v>90</v>
      </c>
      <c r="E141" s="319">
        <v>0</v>
      </c>
      <c r="F141" s="319"/>
      <c r="G141" s="319">
        <v>320</v>
      </c>
      <c r="H141" s="319"/>
      <c r="I141" s="319">
        <v>230</v>
      </c>
      <c r="J141" s="319"/>
      <c r="K141" s="320">
        <v>7.555555555555555</v>
      </c>
    </row>
    <row r="142" spans="1:11" ht="12">
      <c r="A142" s="10" t="s">
        <v>637</v>
      </c>
      <c r="B142" s="319" t="s">
        <v>333</v>
      </c>
      <c r="C142" s="319">
        <v>140</v>
      </c>
      <c r="D142" s="319">
        <v>60</v>
      </c>
      <c r="E142" s="319">
        <v>0</v>
      </c>
      <c r="F142" s="319"/>
      <c r="G142" s="319">
        <v>210</v>
      </c>
      <c r="H142" s="319"/>
      <c r="I142" s="319">
        <v>150</v>
      </c>
      <c r="J142" s="319"/>
      <c r="K142" s="320" t="s">
        <v>333</v>
      </c>
    </row>
    <row r="143" spans="1:11" ht="12">
      <c r="A143" s="10" t="s">
        <v>638</v>
      </c>
      <c r="B143" s="319">
        <v>10</v>
      </c>
      <c r="C143" s="319">
        <v>720</v>
      </c>
      <c r="D143" s="319">
        <v>250</v>
      </c>
      <c r="E143" s="319">
        <v>0</v>
      </c>
      <c r="F143" s="319"/>
      <c r="G143" s="319">
        <v>980</v>
      </c>
      <c r="H143" s="319"/>
      <c r="I143" s="319">
        <v>730</v>
      </c>
      <c r="J143" s="319"/>
      <c r="K143" s="320">
        <v>1.643835616438356</v>
      </c>
    </row>
    <row r="144" spans="1:11" ht="12">
      <c r="A144" s="10" t="s">
        <v>639</v>
      </c>
      <c r="B144" s="319">
        <v>10</v>
      </c>
      <c r="C144" s="319">
        <v>70</v>
      </c>
      <c r="D144" s="319">
        <v>60</v>
      </c>
      <c r="E144" s="319">
        <v>0</v>
      </c>
      <c r="F144" s="319"/>
      <c r="G144" s="319">
        <v>140</v>
      </c>
      <c r="H144" s="319"/>
      <c r="I144" s="319">
        <v>80</v>
      </c>
      <c r="J144" s="319"/>
      <c r="K144" s="320">
        <v>13.095238095238097</v>
      </c>
    </row>
    <row r="145" spans="1:11" ht="12">
      <c r="A145" s="10" t="s">
        <v>640</v>
      </c>
      <c r="B145" s="319">
        <v>10</v>
      </c>
      <c r="C145" s="319">
        <v>90</v>
      </c>
      <c r="D145" s="319">
        <v>60</v>
      </c>
      <c r="E145" s="319">
        <v>0</v>
      </c>
      <c r="F145" s="319"/>
      <c r="G145" s="319">
        <v>160</v>
      </c>
      <c r="H145" s="319"/>
      <c r="I145" s="319">
        <v>100</v>
      </c>
      <c r="J145" s="319"/>
      <c r="K145" s="320">
        <v>7.216494845360824</v>
      </c>
    </row>
    <row r="146" spans="1:11" ht="12">
      <c r="A146" s="10" t="s">
        <v>641</v>
      </c>
      <c r="B146" s="319">
        <v>0</v>
      </c>
      <c r="C146" s="319">
        <v>30</v>
      </c>
      <c r="D146" s="319">
        <v>20</v>
      </c>
      <c r="E146" s="319">
        <v>0</v>
      </c>
      <c r="F146" s="319"/>
      <c r="G146" s="319">
        <v>50</v>
      </c>
      <c r="H146" s="319"/>
      <c r="I146" s="319">
        <v>30</v>
      </c>
      <c r="J146" s="319"/>
      <c r="K146" s="320">
        <v>0</v>
      </c>
    </row>
    <row r="147" spans="1:11" ht="12">
      <c r="A147" s="10" t="s">
        <v>642</v>
      </c>
      <c r="B147" s="319">
        <v>100</v>
      </c>
      <c r="C147" s="319">
        <v>0</v>
      </c>
      <c r="D147" s="319">
        <v>1180</v>
      </c>
      <c r="E147" s="319">
        <v>0</v>
      </c>
      <c r="F147" s="319"/>
      <c r="G147" s="319">
        <v>1280</v>
      </c>
      <c r="H147" s="319"/>
      <c r="I147" s="319">
        <v>100</v>
      </c>
      <c r="J147" s="319"/>
      <c r="K147" s="320" t="s">
        <v>332</v>
      </c>
    </row>
    <row r="148" spans="1:11" ht="12">
      <c r="A148" s="10" t="s">
        <v>643</v>
      </c>
      <c r="B148" s="319">
        <v>60</v>
      </c>
      <c r="C148" s="319">
        <v>680</v>
      </c>
      <c r="D148" s="319">
        <v>800</v>
      </c>
      <c r="E148" s="319">
        <v>0</v>
      </c>
      <c r="F148" s="319"/>
      <c r="G148" s="319">
        <v>1530</v>
      </c>
      <c r="H148" s="319"/>
      <c r="I148" s="319">
        <v>730</v>
      </c>
      <c r="J148" s="319"/>
      <c r="K148" s="320" t="s">
        <v>332</v>
      </c>
    </row>
    <row r="149" spans="1:11" ht="12">
      <c r="A149" s="10" t="s">
        <v>278</v>
      </c>
      <c r="B149" s="319" t="s">
        <v>333</v>
      </c>
      <c r="C149" s="319">
        <v>50</v>
      </c>
      <c r="D149" s="319">
        <v>10</v>
      </c>
      <c r="E149" s="319">
        <v>0</v>
      </c>
      <c r="F149" s="319"/>
      <c r="G149" s="319">
        <v>60</v>
      </c>
      <c r="H149" s="319"/>
      <c r="I149" s="319">
        <v>50</v>
      </c>
      <c r="J149" s="319"/>
      <c r="K149" s="320" t="s">
        <v>333</v>
      </c>
    </row>
    <row r="150" spans="1:11" ht="12">
      <c r="A150" s="10" t="s">
        <v>644</v>
      </c>
      <c r="B150" s="319">
        <v>230</v>
      </c>
      <c r="C150" s="319">
        <v>3490</v>
      </c>
      <c r="D150" s="319">
        <v>430</v>
      </c>
      <c r="E150" s="319">
        <v>0</v>
      </c>
      <c r="F150" s="319"/>
      <c r="G150" s="319">
        <v>4140</v>
      </c>
      <c r="H150" s="319"/>
      <c r="I150" s="319">
        <v>3710</v>
      </c>
      <c r="J150" s="319"/>
      <c r="K150" s="320">
        <v>6.064690026954178</v>
      </c>
    </row>
    <row r="151" spans="1:11" ht="12">
      <c r="A151" s="13" t="s">
        <v>645</v>
      </c>
      <c r="B151" s="319">
        <v>10</v>
      </c>
      <c r="C151" s="319">
        <v>150</v>
      </c>
      <c r="D151" s="319">
        <v>90</v>
      </c>
      <c r="E151" s="319">
        <v>0</v>
      </c>
      <c r="F151" s="319"/>
      <c r="G151" s="319">
        <v>250</v>
      </c>
      <c r="H151" s="319"/>
      <c r="I151" s="319">
        <v>160</v>
      </c>
      <c r="J151" s="319"/>
      <c r="K151" s="320">
        <v>4.375</v>
      </c>
    </row>
    <row r="152" spans="1:11" ht="12">
      <c r="A152" s="10" t="s">
        <v>646</v>
      </c>
      <c r="B152" s="319" t="s">
        <v>333</v>
      </c>
      <c r="C152" s="319">
        <v>10</v>
      </c>
      <c r="D152" s="319">
        <v>20</v>
      </c>
      <c r="E152" s="319">
        <v>0</v>
      </c>
      <c r="F152" s="319"/>
      <c r="G152" s="319">
        <v>30</v>
      </c>
      <c r="H152" s="319"/>
      <c r="I152" s="319">
        <v>10</v>
      </c>
      <c r="J152" s="319"/>
      <c r="K152" s="320" t="s">
        <v>332</v>
      </c>
    </row>
    <row r="153" spans="1:11" ht="12">
      <c r="A153" s="10" t="s">
        <v>647</v>
      </c>
      <c r="B153" s="319">
        <v>10</v>
      </c>
      <c r="C153" s="319">
        <v>80</v>
      </c>
      <c r="D153" s="319">
        <v>80</v>
      </c>
      <c r="E153" s="319">
        <v>0</v>
      </c>
      <c r="F153" s="319"/>
      <c r="G153" s="319">
        <v>170</v>
      </c>
      <c r="H153" s="319"/>
      <c r="I153" s="319">
        <v>90</v>
      </c>
      <c r="J153" s="319"/>
      <c r="K153" s="320">
        <v>9.30232558139535</v>
      </c>
    </row>
    <row r="154" spans="1:11" ht="12">
      <c r="A154" s="10" t="s">
        <v>648</v>
      </c>
      <c r="B154" s="319">
        <v>20</v>
      </c>
      <c r="C154" s="319">
        <v>220</v>
      </c>
      <c r="D154" s="319">
        <v>170</v>
      </c>
      <c r="E154" s="319">
        <v>0</v>
      </c>
      <c r="F154" s="319"/>
      <c r="G154" s="319">
        <v>400</v>
      </c>
      <c r="H154" s="319"/>
      <c r="I154" s="319">
        <v>230</v>
      </c>
      <c r="J154" s="319"/>
      <c r="K154" s="320">
        <v>6.896551724137931</v>
      </c>
    </row>
    <row r="155" spans="1:11" ht="12">
      <c r="A155" s="10"/>
      <c r="B155" s="319"/>
      <c r="C155" s="319"/>
      <c r="D155" s="319"/>
      <c r="E155" s="319"/>
      <c r="F155" s="319"/>
      <c r="G155" s="319"/>
      <c r="H155" s="319"/>
      <c r="I155" s="319"/>
      <c r="J155" s="319"/>
      <c r="K155" s="320"/>
    </row>
    <row r="156" spans="1:11" ht="12">
      <c r="A156" s="15" t="s">
        <v>621</v>
      </c>
      <c r="B156" s="319"/>
      <c r="C156" s="319"/>
      <c r="D156" s="319"/>
      <c r="E156" s="319"/>
      <c r="F156" s="319"/>
      <c r="G156" s="319"/>
      <c r="H156" s="319"/>
      <c r="I156" s="319"/>
      <c r="J156" s="319"/>
      <c r="K156" s="320"/>
    </row>
    <row r="157" spans="1:11" ht="12">
      <c r="A157" s="10" t="s">
        <v>621</v>
      </c>
      <c r="B157" s="319">
        <v>300</v>
      </c>
      <c r="C157" s="319">
        <v>4830</v>
      </c>
      <c r="D157" s="319">
        <v>160</v>
      </c>
      <c r="E157" s="319">
        <v>270</v>
      </c>
      <c r="F157" s="319"/>
      <c r="G157" s="319">
        <v>5570</v>
      </c>
      <c r="H157" s="319"/>
      <c r="I157" s="319">
        <v>5410</v>
      </c>
      <c r="J157" s="319"/>
      <c r="K157" s="320">
        <v>5.605920444033303</v>
      </c>
    </row>
    <row r="158" spans="1:11" ht="12">
      <c r="A158" s="14"/>
      <c r="B158" s="319"/>
      <c r="C158" s="319"/>
      <c r="D158" s="319"/>
      <c r="E158" s="319"/>
      <c r="F158" s="319"/>
      <c r="G158" s="319"/>
      <c r="H158" s="319"/>
      <c r="I158" s="319"/>
      <c r="J158" s="319"/>
      <c r="K158" s="320"/>
    </row>
    <row r="159" spans="1:11" ht="12">
      <c r="A159" s="15" t="s">
        <v>622</v>
      </c>
      <c r="B159" s="319"/>
      <c r="C159" s="319"/>
      <c r="D159" s="319"/>
      <c r="E159" s="319"/>
      <c r="F159" s="319"/>
      <c r="G159" s="319"/>
      <c r="H159" s="319"/>
      <c r="I159" s="319"/>
      <c r="J159" s="319"/>
      <c r="K159" s="320"/>
    </row>
    <row r="160" spans="1:11" ht="12">
      <c r="A160" s="12" t="s">
        <v>27</v>
      </c>
      <c r="B160" s="319">
        <v>90</v>
      </c>
      <c r="C160" s="319">
        <v>1610</v>
      </c>
      <c r="D160" s="319">
        <v>210</v>
      </c>
      <c r="E160" s="319">
        <v>0</v>
      </c>
      <c r="F160" s="319"/>
      <c r="G160" s="319">
        <v>1910</v>
      </c>
      <c r="H160" s="319"/>
      <c r="I160" s="319">
        <v>1700</v>
      </c>
      <c r="J160" s="319"/>
      <c r="K160" s="320">
        <v>5.421331761932822</v>
      </c>
    </row>
    <row r="161" spans="1:11" ht="12">
      <c r="A161" s="10" t="s">
        <v>623</v>
      </c>
      <c r="B161" s="319">
        <v>970</v>
      </c>
      <c r="C161" s="319">
        <v>4640</v>
      </c>
      <c r="D161" s="319">
        <v>740</v>
      </c>
      <c r="E161" s="319">
        <v>0</v>
      </c>
      <c r="F161" s="319"/>
      <c r="G161" s="319">
        <v>6350</v>
      </c>
      <c r="H161" s="319"/>
      <c r="I161" s="319">
        <v>5610</v>
      </c>
      <c r="J161" s="319"/>
      <c r="K161" s="320">
        <v>17.349483434271466</v>
      </c>
    </row>
    <row r="162" spans="1:11" ht="12">
      <c r="A162" s="10" t="s">
        <v>624</v>
      </c>
      <c r="B162" s="319">
        <v>230</v>
      </c>
      <c r="C162" s="319">
        <v>2190</v>
      </c>
      <c r="D162" s="319">
        <v>190</v>
      </c>
      <c r="E162" s="319">
        <v>0</v>
      </c>
      <c r="F162" s="319"/>
      <c r="G162" s="319">
        <v>2610</v>
      </c>
      <c r="H162" s="319"/>
      <c r="I162" s="319">
        <v>2420</v>
      </c>
      <c r="J162" s="319"/>
      <c r="K162" s="320">
        <v>9.508061182306738</v>
      </c>
    </row>
    <row r="163" spans="1:11" ht="12">
      <c r="A163" s="10" t="s">
        <v>625</v>
      </c>
      <c r="B163" s="319">
        <v>10</v>
      </c>
      <c r="C163" s="319">
        <v>230</v>
      </c>
      <c r="D163" s="319">
        <v>0</v>
      </c>
      <c r="E163" s="319">
        <v>0</v>
      </c>
      <c r="F163" s="319"/>
      <c r="G163" s="319">
        <v>240</v>
      </c>
      <c r="H163" s="319"/>
      <c r="I163" s="319">
        <v>240</v>
      </c>
      <c r="J163" s="319"/>
      <c r="K163" s="320">
        <v>2.553191489361702</v>
      </c>
    </row>
    <row r="164" spans="1:11" ht="12">
      <c r="A164" s="10" t="s">
        <v>626</v>
      </c>
      <c r="B164" s="319">
        <v>170</v>
      </c>
      <c r="C164" s="319">
        <v>2590</v>
      </c>
      <c r="D164" s="319">
        <v>880</v>
      </c>
      <c r="E164" s="319">
        <v>0</v>
      </c>
      <c r="F164" s="319"/>
      <c r="G164" s="319">
        <v>3630</v>
      </c>
      <c r="H164" s="319"/>
      <c r="I164" s="319">
        <v>2750</v>
      </c>
      <c r="J164" s="319"/>
      <c r="K164" s="320">
        <v>6.068313953488372</v>
      </c>
    </row>
    <row r="165" spans="1:11" ht="12">
      <c r="A165" s="10" t="s">
        <v>627</v>
      </c>
      <c r="B165" s="319">
        <v>90</v>
      </c>
      <c r="C165" s="319">
        <v>800</v>
      </c>
      <c r="D165" s="319">
        <v>260</v>
      </c>
      <c r="E165" s="319">
        <v>0</v>
      </c>
      <c r="F165" s="319"/>
      <c r="G165" s="319">
        <v>1150</v>
      </c>
      <c r="H165" s="319"/>
      <c r="I165" s="319">
        <v>890</v>
      </c>
      <c r="J165" s="319"/>
      <c r="K165" s="320">
        <v>10.36036036036036</v>
      </c>
    </row>
    <row r="166" spans="1:11" ht="12">
      <c r="A166" s="10" t="s">
        <v>628</v>
      </c>
      <c r="B166" s="319">
        <v>20</v>
      </c>
      <c r="C166" s="319">
        <v>270</v>
      </c>
      <c r="D166" s="319">
        <v>0</v>
      </c>
      <c r="E166" s="319">
        <v>0</v>
      </c>
      <c r="F166" s="319"/>
      <c r="G166" s="319">
        <v>290</v>
      </c>
      <c r="H166" s="319"/>
      <c r="I166" s="319">
        <v>290</v>
      </c>
      <c r="J166" s="319"/>
      <c r="K166" s="320">
        <v>5.536332179930796</v>
      </c>
    </row>
    <row r="167" spans="1:11" ht="12">
      <c r="A167" s="10" t="s">
        <v>630</v>
      </c>
      <c r="B167" s="319">
        <v>110</v>
      </c>
      <c r="C167" s="319">
        <v>2100</v>
      </c>
      <c r="D167" s="319">
        <v>90</v>
      </c>
      <c r="E167" s="319">
        <v>0</v>
      </c>
      <c r="F167" s="319"/>
      <c r="G167" s="319">
        <v>2290</v>
      </c>
      <c r="H167" s="319"/>
      <c r="I167" s="319">
        <v>2200</v>
      </c>
      <c r="J167" s="319"/>
      <c r="K167" s="320">
        <v>4.772727272727273</v>
      </c>
    </row>
    <row r="168" spans="1:11" ht="12">
      <c r="A168" s="10" t="s">
        <v>629</v>
      </c>
      <c r="B168" s="319" t="s">
        <v>333</v>
      </c>
      <c r="C168" s="319">
        <v>140</v>
      </c>
      <c r="D168" s="319" t="s">
        <v>333</v>
      </c>
      <c r="E168" s="319">
        <v>0</v>
      </c>
      <c r="F168" s="319"/>
      <c r="G168" s="319">
        <v>150</v>
      </c>
      <c r="H168" s="319"/>
      <c r="I168" s="319">
        <v>150</v>
      </c>
      <c r="J168" s="319"/>
      <c r="K168" s="320" t="s">
        <v>333</v>
      </c>
    </row>
    <row r="169" spans="1:11" ht="12">
      <c r="A169" s="10"/>
      <c r="B169" s="319"/>
      <c r="C169" s="319"/>
      <c r="D169" s="319"/>
      <c r="E169" s="319"/>
      <c r="F169" s="319"/>
      <c r="G169" s="319"/>
      <c r="H169" s="319"/>
      <c r="I169" s="319"/>
      <c r="J169" s="319"/>
      <c r="K169" s="320"/>
    </row>
    <row r="170" spans="1:11" ht="12">
      <c r="A170" s="15" t="s">
        <v>273</v>
      </c>
      <c r="B170" s="319"/>
      <c r="C170" s="319"/>
      <c r="D170" s="319"/>
      <c r="E170" s="319"/>
      <c r="F170" s="319"/>
      <c r="G170" s="319"/>
      <c r="H170" s="319"/>
      <c r="I170" s="319"/>
      <c r="J170" s="319"/>
      <c r="K170" s="320"/>
    </row>
    <row r="171" spans="1:11" ht="12">
      <c r="A171" s="10" t="s">
        <v>273</v>
      </c>
      <c r="B171" s="319">
        <v>140</v>
      </c>
      <c r="C171" s="319">
        <v>2970</v>
      </c>
      <c r="D171" s="319">
        <v>860</v>
      </c>
      <c r="E171" s="319">
        <v>0</v>
      </c>
      <c r="F171" s="319"/>
      <c r="G171" s="319">
        <v>3970</v>
      </c>
      <c r="H171" s="319"/>
      <c r="I171" s="319">
        <v>3110</v>
      </c>
      <c r="J171" s="319"/>
      <c r="K171" s="320">
        <v>4.561516222293608</v>
      </c>
    </row>
    <row r="172" spans="1:11" ht="12">
      <c r="A172" s="10"/>
      <c r="B172" s="319"/>
      <c r="C172" s="319"/>
      <c r="D172" s="319"/>
      <c r="E172" s="319"/>
      <c r="F172" s="319"/>
      <c r="G172" s="319"/>
      <c r="H172" s="319"/>
      <c r="I172" s="319"/>
      <c r="J172" s="319"/>
      <c r="K172" s="320"/>
    </row>
    <row r="173" spans="1:11" ht="12">
      <c r="A173" s="15" t="s">
        <v>57</v>
      </c>
      <c r="B173" s="319"/>
      <c r="C173" s="319"/>
      <c r="D173" s="319"/>
      <c r="E173" s="319"/>
      <c r="F173" s="319"/>
      <c r="G173" s="319"/>
      <c r="H173" s="319"/>
      <c r="I173" s="319"/>
      <c r="J173" s="319"/>
      <c r="K173" s="320"/>
    </row>
    <row r="174" spans="1:11" ht="12">
      <c r="A174" s="12" t="s">
        <v>57</v>
      </c>
      <c r="B174" s="319">
        <v>250</v>
      </c>
      <c r="C174" s="319">
        <v>4980</v>
      </c>
      <c r="D174" s="319">
        <v>410</v>
      </c>
      <c r="E174" s="319">
        <v>0</v>
      </c>
      <c r="F174" s="319"/>
      <c r="G174" s="319">
        <v>5640</v>
      </c>
      <c r="H174" s="319"/>
      <c r="I174" s="319">
        <v>5220</v>
      </c>
      <c r="J174" s="319"/>
      <c r="K174" s="320">
        <v>4.76646248085758</v>
      </c>
    </row>
    <row r="175" spans="1:11" ht="12">
      <c r="A175" s="10"/>
      <c r="B175" s="319"/>
      <c r="C175" s="319"/>
      <c r="D175" s="319"/>
      <c r="E175" s="319"/>
      <c r="F175" s="319"/>
      <c r="G175" s="319"/>
      <c r="H175" s="319"/>
      <c r="I175" s="319"/>
      <c r="J175" s="319"/>
      <c r="K175" s="320"/>
    </row>
    <row r="176" spans="1:11" ht="12">
      <c r="A176" s="14" t="s">
        <v>631</v>
      </c>
      <c r="B176" s="319"/>
      <c r="C176" s="319"/>
      <c r="D176" s="319"/>
      <c r="E176" s="319"/>
      <c r="F176" s="319"/>
      <c r="G176" s="319"/>
      <c r="H176" s="319"/>
      <c r="I176" s="319"/>
      <c r="J176" s="319"/>
      <c r="K176" s="320"/>
    </row>
    <row r="177" spans="1:11" ht="12">
      <c r="A177" s="10" t="s">
        <v>632</v>
      </c>
      <c r="B177" s="319">
        <v>550</v>
      </c>
      <c r="C177" s="319">
        <v>10530</v>
      </c>
      <c r="D177" s="319">
        <v>1750</v>
      </c>
      <c r="E177" s="319">
        <v>0</v>
      </c>
      <c r="F177" s="319"/>
      <c r="G177" s="319">
        <v>12830</v>
      </c>
      <c r="H177" s="319"/>
      <c r="I177" s="319">
        <v>11080</v>
      </c>
      <c r="J177" s="319"/>
      <c r="K177" s="320">
        <v>4.929132436580302</v>
      </c>
    </row>
    <row r="178" spans="1:11" ht="12">
      <c r="A178" s="10" t="s">
        <v>276</v>
      </c>
      <c r="B178" s="319">
        <v>340</v>
      </c>
      <c r="C178" s="319">
        <v>7700</v>
      </c>
      <c r="D178" s="319">
        <v>1320</v>
      </c>
      <c r="E178" s="319">
        <v>0</v>
      </c>
      <c r="F178" s="319"/>
      <c r="G178" s="319">
        <v>9350</v>
      </c>
      <c r="H178" s="319"/>
      <c r="I178" s="319">
        <v>8030</v>
      </c>
      <c r="J178" s="319"/>
      <c r="K178" s="320">
        <v>4.1713360727182165</v>
      </c>
    </row>
    <row r="179" spans="1:11" ht="12">
      <c r="A179" s="10" t="s">
        <v>289</v>
      </c>
      <c r="B179" s="319">
        <v>4630</v>
      </c>
      <c r="C179" s="319">
        <v>61660</v>
      </c>
      <c r="D179" s="319">
        <v>15570</v>
      </c>
      <c r="E179" s="319">
        <v>0</v>
      </c>
      <c r="F179" s="319"/>
      <c r="G179" s="319">
        <v>81850</v>
      </c>
      <c r="H179" s="319"/>
      <c r="I179" s="319">
        <v>66290</v>
      </c>
      <c r="J179" s="319"/>
      <c r="K179" s="320">
        <v>6.983269721061445</v>
      </c>
    </row>
    <row r="180" spans="1:11" ht="12">
      <c r="A180" s="10" t="s">
        <v>56</v>
      </c>
      <c r="B180" s="319">
        <v>680</v>
      </c>
      <c r="C180" s="319">
        <v>12230</v>
      </c>
      <c r="D180" s="319">
        <v>1850</v>
      </c>
      <c r="E180" s="319">
        <v>0</v>
      </c>
      <c r="F180" s="319"/>
      <c r="G180" s="319">
        <v>14760</v>
      </c>
      <c r="H180" s="319"/>
      <c r="I180" s="319">
        <v>12910</v>
      </c>
      <c r="J180" s="319"/>
      <c r="K180" s="320">
        <v>5.274572070327627</v>
      </c>
    </row>
    <row r="181" spans="1:11" ht="12">
      <c r="A181" s="10" t="s">
        <v>633</v>
      </c>
      <c r="B181" s="319">
        <v>140</v>
      </c>
      <c r="C181" s="319">
        <v>3160</v>
      </c>
      <c r="D181" s="319">
        <v>310</v>
      </c>
      <c r="E181" s="319">
        <v>0</v>
      </c>
      <c r="F181" s="319"/>
      <c r="G181" s="319">
        <v>3610</v>
      </c>
      <c r="H181" s="319"/>
      <c r="I181" s="319">
        <v>3290</v>
      </c>
      <c r="J181" s="319"/>
      <c r="K181" s="320">
        <v>4.129972669298512</v>
      </c>
    </row>
    <row r="182" spans="1:11" ht="12">
      <c r="A182" s="13"/>
      <c r="B182" s="319"/>
      <c r="C182" s="319"/>
      <c r="D182" s="319"/>
      <c r="E182" s="319"/>
      <c r="F182" s="319"/>
      <c r="G182" s="319"/>
      <c r="H182" s="319"/>
      <c r="I182" s="319"/>
      <c r="J182" s="319"/>
      <c r="K182" s="320"/>
    </row>
    <row r="183" spans="1:11" ht="12">
      <c r="A183" s="412" t="s">
        <v>536</v>
      </c>
      <c r="B183" s="319">
        <v>28990</v>
      </c>
      <c r="C183" s="319">
        <v>345230</v>
      </c>
      <c r="D183" s="319">
        <v>123950</v>
      </c>
      <c r="E183" s="319">
        <v>270</v>
      </c>
      <c r="F183" s="319"/>
      <c r="G183" s="319">
        <v>498430</v>
      </c>
      <c r="H183" s="319"/>
      <c r="I183" s="319">
        <v>374490</v>
      </c>
      <c r="J183" s="319"/>
      <c r="K183" s="320">
        <v>7.74154441020492</v>
      </c>
    </row>
    <row r="184" spans="1:11" ht="12">
      <c r="A184" s="16"/>
      <c r="B184" s="33"/>
      <c r="C184" s="33"/>
      <c r="D184" s="33"/>
      <c r="E184" s="33"/>
      <c r="F184" s="33"/>
      <c r="G184" s="33"/>
      <c r="H184" s="33"/>
      <c r="I184" s="33"/>
      <c r="J184" s="33"/>
      <c r="K184" s="33"/>
    </row>
    <row r="185" spans="1:11" ht="12">
      <c r="A185" s="17"/>
      <c r="K185" s="282" t="s">
        <v>532</v>
      </c>
    </row>
    <row r="186" ht="12">
      <c r="A186" s="271" t="s">
        <v>662</v>
      </c>
    </row>
    <row r="187" ht="12">
      <c r="A187" s="271" t="s">
        <v>102</v>
      </c>
    </row>
    <row r="188" ht="12">
      <c r="A188" s="271" t="s">
        <v>345</v>
      </c>
    </row>
    <row r="189" spans="1:11" ht="23.25" customHeight="1">
      <c r="A189" s="588" t="s">
        <v>51</v>
      </c>
      <c r="B189" s="575"/>
      <c r="C189" s="575"/>
      <c r="D189" s="575"/>
      <c r="E189" s="575"/>
      <c r="F189" s="575"/>
      <c r="G189" s="575"/>
      <c r="H189" s="575"/>
      <c r="I189" s="575"/>
      <c r="J189" s="575"/>
      <c r="K189" s="575"/>
    </row>
  </sheetData>
  <sheetProtection/>
  <mergeCells count="1">
    <mergeCell ref="A189:K189"/>
  </mergeCells>
  <hyperlinks>
    <hyperlink ref="A1" location="Contents!A1" display="Back to contents"/>
  </hyperlinks>
  <printOptions/>
  <pageMargins left="0.75" right="0.75" top="1" bottom="1" header="0.5" footer="0.5"/>
  <pageSetup horizontalDpi="600" verticalDpi="600" orientation="portrait" paperSize="9" scale="55"/>
</worksheet>
</file>

<file path=xl/worksheets/sheet4.xml><?xml version="1.0" encoding="utf-8"?>
<worksheet xmlns="http://schemas.openxmlformats.org/spreadsheetml/2006/main" xmlns:r="http://schemas.openxmlformats.org/officeDocument/2006/relationships">
  <sheetPr>
    <tabColor indexed="11"/>
    <pageSetUpPr fitToPage="1"/>
  </sheetPr>
  <dimension ref="A1:AG51"/>
  <sheetViews>
    <sheetView zoomScalePageLayoutView="0" workbookViewId="0" topLeftCell="B1">
      <selection activeCell="D22" sqref="D22"/>
    </sheetView>
  </sheetViews>
  <sheetFormatPr defaultColWidth="8.8515625" defaultRowHeight="12.75"/>
  <cols>
    <col min="1" max="1" width="6.8515625" style="50" hidden="1" customWidth="1"/>
    <col min="2" max="2" width="35.7109375" style="50" customWidth="1"/>
    <col min="3" max="4" width="12.8515625" style="50" customWidth="1"/>
    <col min="5" max="6" width="14.421875" style="50" customWidth="1"/>
    <col min="7" max="7" width="2.00390625" style="50" customWidth="1"/>
    <col min="8" max="8" width="15.421875" style="50" customWidth="1"/>
    <col min="9" max="9" width="2.00390625" style="50" customWidth="1"/>
    <col min="10" max="10" width="14.421875" style="50" customWidth="1"/>
    <col min="11" max="11" width="2.00390625" style="50" customWidth="1"/>
    <col min="12" max="12" width="16.421875" style="50" customWidth="1"/>
    <col min="13" max="13" width="3.7109375" style="50" customWidth="1"/>
    <col min="14" max="14" width="10.7109375" style="50" customWidth="1"/>
    <col min="15" max="15" width="3.140625" style="50" customWidth="1"/>
    <col min="16" max="16" width="13.00390625" style="50" customWidth="1"/>
    <col min="17" max="17" width="3.421875" style="50" customWidth="1"/>
    <col min="18" max="19" width="9.140625" style="50" customWidth="1"/>
    <col min="20" max="20" width="8.7109375" style="50" customWidth="1"/>
    <col min="21" max="21" width="3.140625" style="50" customWidth="1"/>
    <col min="22" max="31" width="9.140625" style="50" customWidth="1"/>
  </cols>
  <sheetData>
    <row r="1" ht="12">
      <c r="B1" s="281" t="s">
        <v>323</v>
      </c>
    </row>
    <row r="2" spans="2:24" ht="27.75">
      <c r="B2" s="22" t="s">
        <v>148</v>
      </c>
      <c r="C2"/>
      <c r="D2"/>
      <c r="E2"/>
      <c r="F2"/>
      <c r="G2"/>
      <c r="H2"/>
      <c r="I2"/>
      <c r="J2"/>
      <c r="K2"/>
      <c r="L2"/>
      <c r="M2"/>
      <c r="N2"/>
      <c r="O2"/>
      <c r="P2"/>
      <c r="Q2"/>
      <c r="R2"/>
      <c r="S2"/>
      <c r="T2"/>
      <c r="U2"/>
      <c r="V2"/>
      <c r="W2"/>
      <c r="X2" s="105"/>
    </row>
    <row r="3" spans="1:33" s="48" customFormat="1" ht="12.75" customHeight="1">
      <c r="A3" s="106"/>
      <c r="B3" s="283" t="s">
        <v>536</v>
      </c>
      <c r="C3"/>
      <c r="D3"/>
      <c r="E3"/>
      <c r="F3"/>
      <c r="G3"/>
      <c r="H3"/>
      <c r="I3"/>
      <c r="K3" s="49"/>
      <c r="O3"/>
      <c r="P3"/>
      <c r="Q3"/>
      <c r="R3"/>
      <c r="S3"/>
      <c r="T3"/>
      <c r="U3"/>
      <c r="V3"/>
      <c r="W3"/>
      <c r="Y3" s="85"/>
      <c r="Z3" s="85"/>
      <c r="AA3" s="85"/>
      <c r="AB3" s="85"/>
      <c r="AC3" s="85"/>
      <c r="AD3" s="85"/>
      <c r="AE3" s="85"/>
      <c r="AF3" s="49"/>
      <c r="AG3" s="49"/>
    </row>
    <row r="4" spans="1:33" s="48" customFormat="1" ht="12.75" customHeight="1">
      <c r="A4" s="106"/>
      <c r="B4"/>
      <c r="C4"/>
      <c r="D4"/>
      <c r="E4"/>
      <c r="F4"/>
      <c r="G4"/>
      <c r="H4"/>
      <c r="I4"/>
      <c r="K4" s="49"/>
      <c r="L4" s="285" t="s">
        <v>675</v>
      </c>
      <c r="O4"/>
      <c r="P4"/>
      <c r="Q4"/>
      <c r="R4"/>
      <c r="S4"/>
      <c r="T4"/>
      <c r="U4"/>
      <c r="V4"/>
      <c r="W4"/>
      <c r="Y4" s="85"/>
      <c r="Z4" s="85"/>
      <c r="AA4" s="85"/>
      <c r="AB4" s="85"/>
      <c r="AC4" s="85"/>
      <c r="AD4" s="85"/>
      <c r="AE4" s="85"/>
      <c r="AF4" s="49"/>
      <c r="AG4" s="49"/>
    </row>
    <row r="5" spans="1:21" s="48" customFormat="1" ht="67.5" customHeight="1">
      <c r="A5" s="106"/>
      <c r="B5" s="107" t="s">
        <v>665</v>
      </c>
      <c r="C5" s="241" t="s">
        <v>556</v>
      </c>
      <c r="D5" s="242" t="s">
        <v>557</v>
      </c>
      <c r="E5" s="242" t="s">
        <v>164</v>
      </c>
      <c r="F5" s="242" t="s">
        <v>288</v>
      </c>
      <c r="G5" s="243"/>
      <c r="H5" s="242" t="s">
        <v>536</v>
      </c>
      <c r="I5" s="241"/>
      <c r="J5" s="190" t="s">
        <v>558</v>
      </c>
      <c r="K5" s="241"/>
      <c r="L5" s="242" t="s">
        <v>559</v>
      </c>
      <c r="O5" s="106"/>
      <c r="P5" s="106"/>
      <c r="Q5" s="106"/>
      <c r="R5" s="106"/>
      <c r="S5" s="106"/>
      <c r="T5" s="106"/>
      <c r="U5" s="106"/>
    </row>
    <row r="6" spans="2:24" ht="12">
      <c r="B6" s="110"/>
      <c r="C6" s="73"/>
      <c r="D6" s="73"/>
      <c r="E6" s="73"/>
      <c r="F6" s="73"/>
      <c r="G6" s="73"/>
      <c r="H6" s="73"/>
      <c r="I6" s="73"/>
      <c r="J6" s="73"/>
      <c r="K6" s="73"/>
      <c r="L6" s="73"/>
      <c r="M6" s="73"/>
      <c r="N6" s="73"/>
      <c r="O6" s="73"/>
      <c r="P6" s="73"/>
      <c r="Q6" s="73"/>
      <c r="R6" s="73"/>
      <c r="S6" s="73"/>
      <c r="T6" s="73"/>
      <c r="U6" s="17"/>
      <c r="V6" s="73"/>
      <c r="W6" s="73"/>
      <c r="X6" s="105"/>
    </row>
    <row r="7" spans="2:24" ht="12">
      <c r="B7" s="279">
        <v>40633</v>
      </c>
      <c r="C7" s="111"/>
      <c r="D7" s="111"/>
      <c r="E7" s="92"/>
      <c r="F7" s="92"/>
      <c r="G7" s="92"/>
      <c r="H7" s="111"/>
      <c r="I7" s="111"/>
      <c r="J7" s="92"/>
      <c r="K7" s="92"/>
      <c r="L7" s="111"/>
      <c r="M7" s="111"/>
      <c r="N7" s="111"/>
      <c r="O7" s="111"/>
      <c r="P7" s="92"/>
      <c r="Q7" s="92"/>
      <c r="R7" s="111"/>
      <c r="S7" s="111"/>
      <c r="T7" s="111"/>
      <c r="U7" s="17"/>
      <c r="V7" s="112"/>
      <c r="W7" s="112"/>
      <c r="X7" s="105"/>
    </row>
    <row r="8" spans="2:24" ht="12">
      <c r="B8" s="42"/>
      <c r="C8" s="92"/>
      <c r="D8" s="92"/>
      <c r="E8" s="92"/>
      <c r="F8" s="92"/>
      <c r="G8" s="92"/>
      <c r="H8" s="92"/>
      <c r="I8" s="92"/>
      <c r="J8" s="92"/>
      <c r="K8" s="92"/>
      <c r="L8" s="92"/>
      <c r="M8" s="92"/>
      <c r="N8" s="92"/>
      <c r="O8" s="92"/>
      <c r="P8" s="92"/>
      <c r="Q8" s="92"/>
      <c r="R8" s="92"/>
      <c r="S8" s="92"/>
      <c r="T8" s="92"/>
      <c r="U8" s="113"/>
      <c r="V8" s="19"/>
      <c r="W8" s="19"/>
      <c r="X8" s="105"/>
    </row>
    <row r="9" spans="2:24" ht="12">
      <c r="B9" s="42" t="s">
        <v>523</v>
      </c>
      <c r="C9" s="114"/>
      <c r="D9" s="114"/>
      <c r="E9" s="115"/>
      <c r="F9" s="115"/>
      <c r="G9" s="115"/>
      <c r="H9" s="114"/>
      <c r="I9" s="114"/>
      <c r="J9" s="115"/>
      <c r="K9" s="115"/>
      <c r="L9" s="114"/>
      <c r="M9" s="114"/>
      <c r="N9" s="114"/>
      <c r="O9" s="114"/>
      <c r="P9" s="115"/>
      <c r="Q9" s="115"/>
      <c r="R9" s="114"/>
      <c r="S9" s="114"/>
      <c r="T9" s="114"/>
      <c r="U9" s="113"/>
      <c r="V9" s="116"/>
      <c r="W9" s="116"/>
      <c r="X9" s="105"/>
    </row>
    <row r="10" spans="1:24" ht="12">
      <c r="A10"/>
      <c r="B10" s="45" t="s">
        <v>524</v>
      </c>
      <c r="C10" s="319">
        <v>180</v>
      </c>
      <c r="D10" s="319">
        <v>3370</v>
      </c>
      <c r="E10" s="319">
        <v>1060</v>
      </c>
      <c r="F10" s="319">
        <v>0</v>
      </c>
      <c r="G10" s="319"/>
      <c r="H10" s="319">
        <v>4610</v>
      </c>
      <c r="I10" s="319"/>
      <c r="J10" s="319">
        <v>3550</v>
      </c>
      <c r="K10" s="319"/>
      <c r="L10" s="320">
        <v>4.964739069111425</v>
      </c>
      <c r="M10" s="114"/>
      <c r="N10" s="114"/>
      <c r="O10" s="114"/>
      <c r="P10" s="115"/>
      <c r="Q10" s="115"/>
      <c r="R10" s="114"/>
      <c r="S10" s="114"/>
      <c r="T10" s="114"/>
      <c r="U10" s="113"/>
      <c r="V10" s="116"/>
      <c r="W10" s="116"/>
      <c r="X10" s="105"/>
    </row>
    <row r="11" spans="2:24" ht="12">
      <c r="B11" s="46"/>
      <c r="C11" s="319"/>
      <c r="D11" s="319"/>
      <c r="E11" s="319"/>
      <c r="F11" s="319"/>
      <c r="G11" s="319"/>
      <c r="H11" s="319"/>
      <c r="I11" s="319"/>
      <c r="J11" s="319"/>
      <c r="K11" s="319"/>
      <c r="L11" s="320"/>
      <c r="M11" s="114"/>
      <c r="N11" s="114"/>
      <c r="O11" s="114"/>
      <c r="P11" s="115"/>
      <c r="Q11" s="115"/>
      <c r="R11" s="114"/>
      <c r="S11" s="114"/>
      <c r="T11" s="114"/>
      <c r="U11" s="113"/>
      <c r="V11" s="116"/>
      <c r="W11" s="116"/>
      <c r="X11" s="105"/>
    </row>
    <row r="12" spans="2:24" ht="12">
      <c r="B12" s="47" t="s">
        <v>525</v>
      </c>
      <c r="C12" s="319"/>
      <c r="D12" s="319"/>
      <c r="E12" s="319"/>
      <c r="F12" s="319"/>
      <c r="G12" s="319"/>
      <c r="H12" s="319"/>
      <c r="I12" s="319"/>
      <c r="J12" s="319"/>
      <c r="K12" s="319"/>
      <c r="L12" s="320"/>
      <c r="M12" s="114"/>
      <c r="N12" s="114"/>
      <c r="O12" s="114"/>
      <c r="P12" s="115"/>
      <c r="Q12" s="115"/>
      <c r="R12" s="114"/>
      <c r="S12" s="114"/>
      <c r="T12" s="114"/>
      <c r="U12" s="113"/>
      <c r="V12" s="116"/>
      <c r="W12" s="116"/>
      <c r="X12" s="105"/>
    </row>
    <row r="13" spans="1:24" ht="12">
      <c r="A13"/>
      <c r="B13" s="45" t="s">
        <v>526</v>
      </c>
      <c r="C13" s="319">
        <v>1410</v>
      </c>
      <c r="D13" s="319">
        <v>26420</v>
      </c>
      <c r="E13" s="319">
        <v>7290</v>
      </c>
      <c r="F13" s="319">
        <v>0</v>
      </c>
      <c r="G13" s="319"/>
      <c r="H13" s="319">
        <v>35110</v>
      </c>
      <c r="I13" s="319"/>
      <c r="J13" s="319">
        <v>27830</v>
      </c>
      <c r="K13" s="319"/>
      <c r="L13" s="320">
        <v>5.052646710029827</v>
      </c>
      <c r="M13" s="114"/>
      <c r="N13" s="114"/>
      <c r="O13" s="114"/>
      <c r="P13" s="115"/>
      <c r="Q13" s="115"/>
      <c r="R13" s="114"/>
      <c r="S13" s="114"/>
      <c r="T13" s="114"/>
      <c r="U13" s="113"/>
      <c r="V13" s="116"/>
      <c r="W13" s="116"/>
      <c r="X13" s="105"/>
    </row>
    <row r="14" spans="1:24" ht="12">
      <c r="A14"/>
      <c r="B14" s="45" t="s">
        <v>527</v>
      </c>
      <c r="C14" s="319">
        <v>5510</v>
      </c>
      <c r="D14" s="319">
        <v>73400</v>
      </c>
      <c r="E14" s="319">
        <v>19850</v>
      </c>
      <c r="F14" s="319">
        <v>0</v>
      </c>
      <c r="G14" s="319"/>
      <c r="H14" s="319">
        <v>98760</v>
      </c>
      <c r="I14" s="319"/>
      <c r="J14" s="319">
        <v>78910</v>
      </c>
      <c r="K14" s="319"/>
      <c r="L14" s="320">
        <v>6.987707514890381</v>
      </c>
      <c r="M14" s="114"/>
      <c r="N14" s="114"/>
      <c r="O14" s="114"/>
      <c r="P14" s="115"/>
      <c r="Q14" s="115"/>
      <c r="R14" s="114"/>
      <c r="S14" s="114"/>
      <c r="T14" s="114"/>
      <c r="U14" s="113"/>
      <c r="V14" s="116"/>
      <c r="W14" s="116"/>
      <c r="X14" s="105"/>
    </row>
    <row r="15" spans="1:24" ht="12">
      <c r="A15"/>
      <c r="B15" s="45" t="s">
        <v>528</v>
      </c>
      <c r="C15" s="319">
        <v>7800</v>
      </c>
      <c r="D15" s="319">
        <v>92190</v>
      </c>
      <c r="E15" s="319">
        <v>23820</v>
      </c>
      <c r="F15" s="319">
        <v>0</v>
      </c>
      <c r="G15" s="319"/>
      <c r="H15" s="319">
        <v>123810</v>
      </c>
      <c r="I15" s="319"/>
      <c r="J15" s="319">
        <v>99990</v>
      </c>
      <c r="K15" s="319"/>
      <c r="L15" s="320">
        <v>7.7959355122614715</v>
      </c>
      <c r="M15" s="117"/>
      <c r="N15" s="117"/>
      <c r="O15" s="117"/>
      <c r="P15" s="117"/>
      <c r="Q15" s="117"/>
      <c r="R15" s="117"/>
      <c r="S15" s="117"/>
      <c r="T15" s="117"/>
      <c r="U15" s="118"/>
      <c r="V15" s="119"/>
      <c r="W15" s="119"/>
      <c r="X15" s="105"/>
    </row>
    <row r="16" spans="2:24" ht="12">
      <c r="B16" s="46"/>
      <c r="C16" s="319"/>
      <c r="D16" s="319"/>
      <c r="E16" s="319"/>
      <c r="F16" s="319"/>
      <c r="G16" s="319"/>
      <c r="H16" s="319"/>
      <c r="I16" s="319"/>
      <c r="J16" s="319"/>
      <c r="K16" s="319"/>
      <c r="L16" s="320"/>
      <c r="M16" s="111"/>
      <c r="N16" s="111"/>
      <c r="O16" s="111"/>
      <c r="P16" s="121"/>
      <c r="Q16" s="121"/>
      <c r="R16" s="111"/>
      <c r="S16" s="111"/>
      <c r="T16" s="111"/>
      <c r="U16" s="17"/>
      <c r="V16" s="112"/>
      <c r="W16" s="112"/>
      <c r="X16" s="122"/>
    </row>
    <row r="17" spans="2:24" ht="12">
      <c r="B17" s="47" t="s">
        <v>529</v>
      </c>
      <c r="C17" s="319"/>
      <c r="D17" s="319"/>
      <c r="E17" s="319"/>
      <c r="F17" s="319"/>
      <c r="G17" s="319"/>
      <c r="H17" s="319"/>
      <c r="I17" s="319"/>
      <c r="J17" s="319"/>
      <c r="K17" s="319"/>
      <c r="L17" s="320"/>
      <c r="M17" s="111"/>
      <c r="N17" s="111"/>
      <c r="O17" s="111"/>
      <c r="P17" s="121"/>
      <c r="Q17" s="121"/>
      <c r="R17" s="111"/>
      <c r="S17" s="111"/>
      <c r="T17" s="111"/>
      <c r="U17" s="17"/>
      <c r="V17" s="112"/>
      <c r="W17" s="112"/>
      <c r="X17" s="122"/>
    </row>
    <row r="18" spans="1:24" ht="12">
      <c r="A18"/>
      <c r="B18" s="45" t="s">
        <v>530</v>
      </c>
      <c r="C18" s="319">
        <v>14100</v>
      </c>
      <c r="D18" s="319">
        <v>149790</v>
      </c>
      <c r="E18" s="319">
        <v>69290</v>
      </c>
      <c r="F18" s="319" t="s">
        <v>333</v>
      </c>
      <c r="G18" s="319"/>
      <c r="H18" s="319">
        <v>233180</v>
      </c>
      <c r="I18" s="319"/>
      <c r="J18" s="319">
        <v>163890</v>
      </c>
      <c r="K18" s="319"/>
      <c r="L18" s="320">
        <v>8.600943321394357</v>
      </c>
      <c r="M18" s="111"/>
      <c r="N18" s="111"/>
      <c r="O18" s="111"/>
      <c r="P18" s="121"/>
      <c r="Q18" s="121"/>
      <c r="R18" s="111"/>
      <c r="S18" s="111"/>
      <c r="T18" s="111"/>
      <c r="U18" s="17"/>
      <c r="V18" s="112"/>
      <c r="W18" s="112"/>
      <c r="X18" s="122"/>
    </row>
    <row r="19" spans="1:24" ht="12">
      <c r="A19"/>
      <c r="B19" s="46"/>
      <c r="C19" s="319"/>
      <c r="D19" s="319"/>
      <c r="E19" s="319"/>
      <c r="F19" s="319"/>
      <c r="G19" s="319"/>
      <c r="H19" s="319"/>
      <c r="I19" s="319"/>
      <c r="J19" s="319"/>
      <c r="K19" s="319"/>
      <c r="L19" s="320"/>
      <c r="M19" s="111"/>
      <c r="N19" s="111"/>
      <c r="O19" s="111"/>
      <c r="P19" s="121"/>
      <c r="Q19" s="121"/>
      <c r="R19" s="111"/>
      <c r="S19" s="111"/>
      <c r="T19" s="111"/>
      <c r="U19" s="17"/>
      <c r="V19" s="112"/>
      <c r="W19" s="112"/>
      <c r="X19" s="122"/>
    </row>
    <row r="20" spans="1:24" ht="12">
      <c r="A20"/>
      <c r="B20" s="47" t="s">
        <v>531</v>
      </c>
      <c r="C20" s="319" t="s">
        <v>333</v>
      </c>
      <c r="D20" s="319">
        <v>50</v>
      </c>
      <c r="E20" s="319">
        <v>2640</v>
      </c>
      <c r="F20" s="319">
        <v>270</v>
      </c>
      <c r="G20" s="319"/>
      <c r="H20" s="319">
        <v>2970</v>
      </c>
      <c r="I20" s="319"/>
      <c r="J20" s="319">
        <v>60</v>
      </c>
      <c r="K20" s="319"/>
      <c r="L20" s="320" t="s">
        <v>333</v>
      </c>
      <c r="M20" s="111"/>
      <c r="N20" s="111"/>
      <c r="O20" s="111"/>
      <c r="P20" s="121"/>
      <c r="Q20" s="121"/>
      <c r="R20" s="111"/>
      <c r="S20" s="111"/>
      <c r="T20" s="111"/>
      <c r="U20" s="17"/>
      <c r="V20" s="112"/>
      <c r="W20" s="112"/>
      <c r="X20" s="122"/>
    </row>
    <row r="21" spans="2:24" ht="12">
      <c r="B21"/>
      <c r="C21" s="319"/>
      <c r="D21" s="319"/>
      <c r="E21" s="319"/>
      <c r="F21" s="319"/>
      <c r="G21" s="319"/>
      <c r="H21" s="319"/>
      <c r="I21" s="319"/>
      <c r="J21" s="319"/>
      <c r="K21" s="319"/>
      <c r="L21" s="320"/>
      <c r="M21" s="111"/>
      <c r="N21" s="111"/>
      <c r="O21" s="111"/>
      <c r="P21" s="121"/>
      <c r="Q21" s="121"/>
      <c r="R21" s="111"/>
      <c r="S21" s="111"/>
      <c r="T21" s="111"/>
      <c r="U21" s="17"/>
      <c r="V21" s="112"/>
      <c r="W21" s="112"/>
      <c r="X21" s="122"/>
    </row>
    <row r="22" spans="1:24" ht="12">
      <c r="A22"/>
      <c r="B22" s="148" t="s">
        <v>536</v>
      </c>
      <c r="C22" s="319">
        <v>28990</v>
      </c>
      <c r="D22" s="319">
        <v>345230</v>
      </c>
      <c r="E22" s="319">
        <v>123950</v>
      </c>
      <c r="F22" s="319">
        <v>270</v>
      </c>
      <c r="G22" s="319"/>
      <c r="H22" s="319">
        <v>498430</v>
      </c>
      <c r="I22" s="319"/>
      <c r="J22" s="319">
        <v>374220</v>
      </c>
      <c r="K22" s="319"/>
      <c r="L22" s="320">
        <v>7.7471092975466105</v>
      </c>
      <c r="M22" s="126"/>
      <c r="N22" s="126"/>
      <c r="O22" s="126"/>
      <c r="P22" s="127"/>
      <c r="Q22" s="127"/>
      <c r="R22" s="126"/>
      <c r="S22" s="126"/>
      <c r="T22" s="126"/>
      <c r="U22" s="17"/>
      <c r="V22" s="112"/>
      <c r="W22" s="112"/>
      <c r="X22" s="128"/>
    </row>
    <row r="23" spans="1:24" ht="12">
      <c r="A23"/>
      <c r="B23" s="123"/>
      <c r="C23" s="60"/>
      <c r="D23" s="60"/>
      <c r="E23" s="60"/>
      <c r="F23" s="60"/>
      <c r="G23" s="125"/>
      <c r="H23" s="60"/>
      <c r="I23" s="124"/>
      <c r="J23" s="60"/>
      <c r="K23" s="125"/>
      <c r="L23" s="208"/>
      <c r="M23" s="126"/>
      <c r="N23" s="126"/>
      <c r="O23" s="126"/>
      <c r="P23" s="127"/>
      <c r="Q23" s="127"/>
      <c r="R23" s="126"/>
      <c r="S23" s="126"/>
      <c r="T23" s="126"/>
      <c r="U23" s="17"/>
      <c r="V23" s="112"/>
      <c r="W23" s="112"/>
      <c r="X23" s="128"/>
    </row>
    <row r="24" spans="2:23" ht="12">
      <c r="B24" s="129"/>
      <c r="C24" s="130"/>
      <c r="D24" s="130"/>
      <c r="E24" s="130"/>
      <c r="F24" s="130"/>
      <c r="G24" s="130"/>
      <c r="H24" s="130"/>
      <c r="I24" s="130"/>
      <c r="L24" s="282" t="s">
        <v>532</v>
      </c>
      <c r="O24" s="130"/>
      <c r="P24" s="130"/>
      <c r="Q24" s="130"/>
      <c r="R24" s="130"/>
      <c r="S24" s="130"/>
      <c r="T24" s="130"/>
      <c r="U24" s="130"/>
      <c r="V24" s="130"/>
      <c r="W24" s="131"/>
    </row>
    <row r="25" spans="2:23" ht="12">
      <c r="B25" s="573" t="s">
        <v>662</v>
      </c>
      <c r="C25" s="573"/>
      <c r="D25" s="573"/>
      <c r="E25" s="573"/>
      <c r="F25" s="573"/>
      <c r="G25" s="573"/>
      <c r="H25" s="573"/>
      <c r="I25" s="573"/>
      <c r="J25" s="573"/>
      <c r="K25" s="573"/>
      <c r="L25" s="573"/>
      <c r="M25" s="573"/>
      <c r="N25" s="573"/>
      <c r="O25" s="573"/>
      <c r="P25" s="130"/>
      <c r="Q25" s="130"/>
      <c r="R25" s="130"/>
      <c r="S25" s="130"/>
      <c r="T25" s="130"/>
      <c r="U25" s="130"/>
      <c r="V25" s="130"/>
      <c r="W25" s="131"/>
    </row>
    <row r="26" spans="2:24" ht="24.75" customHeight="1">
      <c r="B26" s="571" t="s">
        <v>240</v>
      </c>
      <c r="C26" s="571"/>
      <c r="D26" s="571"/>
      <c r="E26" s="571"/>
      <c r="F26" s="571"/>
      <c r="G26" s="571"/>
      <c r="H26" s="571"/>
      <c r="I26" s="571"/>
      <c r="J26" s="571"/>
      <c r="K26" s="571"/>
      <c r="L26" s="571"/>
      <c r="M26" s="240"/>
      <c r="N26" s="240"/>
      <c r="O26" s="62"/>
      <c r="P26" s="132"/>
      <c r="Q26" s="132"/>
      <c r="R26" s="132"/>
      <c r="S26" s="132"/>
      <c r="T26" s="129"/>
      <c r="U26" s="129"/>
      <c r="V26" s="129"/>
      <c r="W26" s="129"/>
      <c r="X26" s="105"/>
    </row>
    <row r="27" spans="1:31" s="18" customFormat="1" ht="12">
      <c r="A27" s="75"/>
      <c r="B27" s="574" t="s">
        <v>533</v>
      </c>
      <c r="C27" s="575"/>
      <c r="D27" s="575"/>
      <c r="E27" s="575"/>
      <c r="F27" s="575"/>
      <c r="G27" s="575"/>
      <c r="H27" s="575"/>
      <c r="I27" s="575"/>
      <c r="J27" s="575"/>
      <c r="K27" s="575"/>
      <c r="L27" s="575"/>
      <c r="M27" s="50"/>
      <c r="N27" s="50"/>
      <c r="O27" s="50"/>
      <c r="P27" s="75"/>
      <c r="Q27" s="75"/>
      <c r="R27" s="75"/>
      <c r="S27" s="75"/>
      <c r="T27" s="75"/>
      <c r="U27" s="75"/>
      <c r="V27" s="75"/>
      <c r="W27" s="75"/>
      <c r="X27" s="75"/>
      <c r="Y27" s="75"/>
      <c r="Z27" s="75"/>
      <c r="AA27" s="75"/>
      <c r="AB27" s="75"/>
      <c r="AC27" s="75"/>
      <c r="AD27" s="75"/>
      <c r="AE27" s="75"/>
    </row>
    <row r="28" spans="1:31" s="18" customFormat="1" ht="12">
      <c r="A28" s="75"/>
      <c r="B28" s="274"/>
      <c r="C28" s="274"/>
      <c r="D28" s="274"/>
      <c r="E28" s="274"/>
      <c r="F28" s="274"/>
      <c r="G28" s="274"/>
      <c r="H28" s="274"/>
      <c r="I28" s="274"/>
      <c r="J28" s="274"/>
      <c r="K28" s="274"/>
      <c r="L28" s="274"/>
      <c r="M28" s="75"/>
      <c r="N28" s="75"/>
      <c r="O28" s="75"/>
      <c r="P28" s="75"/>
      <c r="Q28" s="75"/>
      <c r="R28" s="75"/>
      <c r="S28" s="75"/>
      <c r="T28" s="75"/>
      <c r="U28" s="75"/>
      <c r="V28" s="75"/>
      <c r="W28" s="75"/>
      <c r="X28" s="75"/>
      <c r="Y28" s="75"/>
      <c r="Z28" s="75"/>
      <c r="AA28" s="75"/>
      <c r="AB28" s="75"/>
      <c r="AC28" s="75"/>
      <c r="AD28" s="75"/>
      <c r="AE28" s="75"/>
    </row>
    <row r="29" spans="1:31" s="18" customFormat="1" ht="12.75" customHeight="1">
      <c r="A29" s="75"/>
      <c r="B29" s="569"/>
      <c r="C29" s="569"/>
      <c r="D29" s="569"/>
      <c r="E29" s="569"/>
      <c r="F29" s="569"/>
      <c r="G29" s="569"/>
      <c r="H29" s="569"/>
      <c r="I29" s="569"/>
      <c r="J29" s="569"/>
      <c r="K29" s="569"/>
      <c r="L29" s="569"/>
      <c r="M29" s="264"/>
      <c r="N29" s="264"/>
      <c r="O29" s="75"/>
      <c r="P29" s="75"/>
      <c r="Q29" s="75"/>
      <c r="R29" s="75"/>
      <c r="S29" s="75"/>
      <c r="T29" s="75"/>
      <c r="U29" s="75"/>
      <c r="V29" s="75"/>
      <c r="W29" s="75"/>
      <c r="X29" s="75"/>
      <c r="Y29" s="75"/>
      <c r="Z29" s="75"/>
      <c r="AA29" s="75"/>
      <c r="AB29" s="75"/>
      <c r="AC29" s="75"/>
      <c r="AD29" s="75"/>
      <c r="AE29" s="75"/>
    </row>
    <row r="30" spans="1:31" s="18" customFormat="1" ht="12">
      <c r="A30" s="75"/>
      <c r="B30" s="569"/>
      <c r="C30" s="569"/>
      <c r="D30" s="569"/>
      <c r="E30" s="569"/>
      <c r="F30" s="569"/>
      <c r="G30" s="569"/>
      <c r="H30" s="569"/>
      <c r="I30" s="569"/>
      <c r="J30" s="569"/>
      <c r="K30" s="569"/>
      <c r="L30" s="569"/>
      <c r="M30" s="264"/>
      <c r="N30" s="264"/>
      <c r="O30" s="75"/>
      <c r="P30" s="75"/>
      <c r="Q30" s="75"/>
      <c r="R30" s="75"/>
      <c r="S30" s="75"/>
      <c r="T30" s="75"/>
      <c r="U30" s="75"/>
      <c r="V30" s="75"/>
      <c r="W30" s="75"/>
      <c r="X30" s="75"/>
      <c r="Y30" s="75"/>
      <c r="Z30" s="75"/>
      <c r="AA30" s="75"/>
      <c r="AB30" s="75"/>
      <c r="AC30" s="75"/>
      <c r="AD30" s="75"/>
      <c r="AE30" s="75"/>
    </row>
    <row r="31" spans="1:31" s="18" customFormat="1" ht="12">
      <c r="A31" s="75"/>
      <c r="B31" s="573"/>
      <c r="C31" s="573"/>
      <c r="D31" s="573"/>
      <c r="E31" s="573"/>
      <c r="F31" s="573"/>
      <c r="G31" s="573"/>
      <c r="H31" s="573"/>
      <c r="I31" s="573"/>
      <c r="J31" s="573"/>
      <c r="K31" s="573"/>
      <c r="L31" s="573"/>
      <c r="M31" s="573"/>
      <c r="N31" s="573"/>
      <c r="O31" s="573"/>
      <c r="P31" s="75"/>
      <c r="Q31" s="75"/>
      <c r="R31" s="75"/>
      <c r="S31" s="75"/>
      <c r="T31" s="75"/>
      <c r="U31" s="75"/>
      <c r="V31" s="75"/>
      <c r="W31" s="75"/>
      <c r="X31" s="75"/>
      <c r="Y31" s="75"/>
      <c r="Z31" s="75"/>
      <c r="AA31" s="75"/>
      <c r="AB31" s="75"/>
      <c r="AC31" s="75"/>
      <c r="AD31" s="75"/>
      <c r="AE31" s="75"/>
    </row>
    <row r="32" spans="1:31" s="18" customFormat="1" ht="12">
      <c r="A32" s="75"/>
      <c r="B32" s="69"/>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row>
    <row r="33" spans="1:31" s="18" customFormat="1" ht="12">
      <c r="A33" s="75"/>
      <c r="B33" s="70"/>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s="18" customFormat="1" ht="12">
      <c r="A34" s="75"/>
      <c r="B34" s="71"/>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s="18" customFormat="1" ht="12">
      <c r="A35" s="75"/>
      <c r="B35" s="69"/>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row>
    <row r="36" spans="1:31" s="18" customFormat="1" ht="12">
      <c r="A36" s="75"/>
      <c r="B36" s="69"/>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row>
    <row r="37" spans="1:31" s="18" customFormat="1" ht="12">
      <c r="A37" s="75"/>
      <c r="B37" s="69"/>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row>
    <row r="38" spans="1:31" s="18" customFormat="1" ht="12">
      <c r="A38" s="75"/>
      <c r="B38" s="70"/>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row>
    <row r="39" spans="1:31" s="18" customFormat="1" ht="12">
      <c r="A39" s="75"/>
      <c r="B39" s="71"/>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row>
    <row r="40" spans="1:31" s="18" customFormat="1" ht="12">
      <c r="A40" s="75"/>
      <c r="B40" s="69"/>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row>
    <row r="41" spans="1:31" s="18" customFormat="1" ht="12">
      <c r="A41" s="75"/>
      <c r="B41" s="70"/>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row>
    <row r="42" spans="1:31" s="18" customFormat="1" ht="12">
      <c r="A42" s="75"/>
      <c r="B42" s="71"/>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row>
    <row r="43" spans="1:31" s="18" customFormat="1" ht="12">
      <c r="A43" s="75"/>
      <c r="B43" s="71"/>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row>
    <row r="44" spans="1:31" s="18" customFormat="1" ht="12">
      <c r="A44" s="75"/>
      <c r="B44" s="71"/>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row>
    <row r="45" spans="1:31" s="18" customFormat="1" ht="12">
      <c r="A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row>
    <row r="46" spans="1:31" s="18" customFormat="1" ht="12">
      <c r="A46" s="75"/>
      <c r="B46" s="148"/>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row>
    <row r="47" spans="1:31" s="18" customFormat="1" ht="12">
      <c r="A47" s="75"/>
      <c r="B47" s="148"/>
      <c r="C47" s="75"/>
      <c r="D47" s="75"/>
      <c r="E47" s="75"/>
      <c r="F47" s="75"/>
      <c r="G47" s="75"/>
      <c r="H47" s="75"/>
      <c r="I47" s="75"/>
      <c r="J47" s="75"/>
      <c r="K47" s="72"/>
      <c r="L47" s="75"/>
      <c r="M47" s="75"/>
      <c r="N47" s="75"/>
      <c r="O47" s="75"/>
      <c r="P47" s="75"/>
      <c r="Q47" s="75"/>
      <c r="R47" s="75"/>
      <c r="S47" s="75"/>
      <c r="T47" s="75"/>
      <c r="U47" s="75"/>
      <c r="V47" s="75"/>
      <c r="W47" s="75"/>
      <c r="X47" s="75"/>
      <c r="Y47" s="75"/>
      <c r="Z47" s="75"/>
      <c r="AA47" s="75"/>
      <c r="AB47" s="75"/>
      <c r="AC47" s="75"/>
      <c r="AD47" s="75"/>
      <c r="AE47" s="75"/>
    </row>
    <row r="48" spans="1:31" s="18" customFormat="1" ht="12">
      <c r="A48" s="75"/>
      <c r="B48" s="159"/>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row>
    <row r="49" spans="1:31" s="18" customFormat="1" ht="12">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row>
    <row r="50" spans="1:31" s="18" customFormat="1" ht="12">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row>
    <row r="51" spans="1:31" s="18" customFormat="1" ht="12">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row>
  </sheetData>
  <sheetProtection/>
  <mergeCells count="5">
    <mergeCell ref="B31:O31"/>
    <mergeCell ref="B25:O25"/>
    <mergeCell ref="B29:L30"/>
    <mergeCell ref="B27:L27"/>
    <mergeCell ref="B26:L26"/>
  </mergeCells>
  <hyperlinks>
    <hyperlink ref="B1" location="Contents!A1" display="Back to contents"/>
  </hyperlinks>
  <printOptions/>
  <pageMargins left="0.75" right="0.75" top="1" bottom="1" header="0.5" footer="0.5"/>
  <pageSetup fitToHeight="1" fitToWidth="1" horizontalDpi="600" verticalDpi="600" orientation="landscape" paperSize="9" scale="82"/>
</worksheet>
</file>

<file path=xl/worksheets/sheet40.xml><?xml version="1.0" encoding="utf-8"?>
<worksheet xmlns="http://schemas.openxmlformats.org/spreadsheetml/2006/main" xmlns:r="http://schemas.openxmlformats.org/officeDocument/2006/relationships">
  <sheetPr>
    <tabColor indexed="11"/>
    <pageSetUpPr fitToPage="1"/>
  </sheetPr>
  <dimension ref="A1:Y188"/>
  <sheetViews>
    <sheetView zoomScalePageLayoutView="0" workbookViewId="0" topLeftCell="A1">
      <selection activeCell="A3" sqref="A3"/>
    </sheetView>
  </sheetViews>
  <sheetFormatPr defaultColWidth="8.8515625" defaultRowHeight="12.75"/>
  <cols>
    <col min="1" max="1" width="65.8515625" style="0" customWidth="1"/>
    <col min="2" max="4" width="8.8515625" style="0" customWidth="1"/>
    <col min="5" max="6" width="9.421875" style="0" customWidth="1"/>
    <col min="7" max="7" width="9.28125" style="0" customWidth="1"/>
    <col min="8" max="8" width="10.421875" style="0" customWidth="1"/>
    <col min="9" max="9" width="11.421875" style="0" customWidth="1"/>
    <col min="10" max="10" width="13.140625" style="0" customWidth="1"/>
  </cols>
  <sheetData>
    <row r="1" ht="12">
      <c r="A1" s="281" t="s">
        <v>323</v>
      </c>
    </row>
    <row r="2" spans="1:25" ht="27.75">
      <c r="A2" s="22" t="s">
        <v>656</v>
      </c>
      <c r="K2" s="75"/>
      <c r="L2" s="50"/>
      <c r="M2" s="50"/>
      <c r="N2" s="50"/>
      <c r="O2" s="50"/>
      <c r="P2" s="50"/>
      <c r="Q2" s="50"/>
      <c r="R2" s="50"/>
      <c r="S2" s="50"/>
      <c r="T2" s="50"/>
      <c r="U2" s="50"/>
      <c r="V2" s="50"/>
      <c r="W2" s="50"/>
      <c r="X2" s="50"/>
      <c r="Y2" s="50"/>
    </row>
    <row r="3" spans="1:25" ht="12">
      <c r="A3" s="284" t="s">
        <v>536</v>
      </c>
      <c r="K3" s="75"/>
      <c r="L3" s="50"/>
      <c r="M3" s="50"/>
      <c r="N3" s="50"/>
      <c r="O3" s="50"/>
      <c r="P3" s="50"/>
      <c r="Q3" s="50"/>
      <c r="R3" s="50"/>
      <c r="S3" s="50"/>
      <c r="T3" s="50"/>
      <c r="U3" s="50"/>
      <c r="V3" s="50"/>
      <c r="W3" s="50"/>
      <c r="X3" s="50"/>
      <c r="Y3" s="50"/>
    </row>
    <row r="4" spans="1:25" ht="12">
      <c r="A4" s="89"/>
      <c r="H4" s="48"/>
      <c r="J4" s="285" t="s">
        <v>675</v>
      </c>
      <c r="K4" s="74"/>
      <c r="L4" s="50"/>
      <c r="M4" s="50"/>
      <c r="N4" s="50"/>
      <c r="O4" s="50"/>
      <c r="P4" s="50"/>
      <c r="Q4" s="50"/>
      <c r="R4" s="50"/>
      <c r="S4" s="50"/>
      <c r="T4" s="50"/>
      <c r="U4" s="50"/>
      <c r="V4" s="50"/>
      <c r="W4" s="50"/>
      <c r="X4" s="50"/>
      <c r="Y4" s="50"/>
    </row>
    <row r="5" spans="1:25" ht="29.25" customHeight="1">
      <c r="A5" s="190"/>
      <c r="B5" s="250" t="s">
        <v>560</v>
      </c>
      <c r="C5" s="250" t="s">
        <v>561</v>
      </c>
      <c r="D5" s="250" t="s">
        <v>562</v>
      </c>
      <c r="E5" s="250" t="s">
        <v>563</v>
      </c>
      <c r="F5" s="340" t="s">
        <v>564</v>
      </c>
      <c r="G5" s="340" t="s">
        <v>565</v>
      </c>
      <c r="H5" s="340" t="s">
        <v>566</v>
      </c>
      <c r="I5" s="340" t="s">
        <v>531</v>
      </c>
      <c r="J5" s="242" t="s">
        <v>655</v>
      </c>
      <c r="K5" s="37"/>
      <c r="L5" s="50"/>
      <c r="M5" s="50"/>
      <c r="N5" s="50"/>
      <c r="O5" s="50"/>
      <c r="P5" s="50"/>
      <c r="Q5" s="50"/>
      <c r="R5" s="50"/>
      <c r="S5" s="50"/>
      <c r="T5" s="50"/>
      <c r="U5" s="50"/>
      <c r="V5" s="50"/>
      <c r="W5" s="50"/>
      <c r="X5" s="50"/>
      <c r="Y5" s="50"/>
    </row>
    <row r="6" ht="12">
      <c r="A6" s="3"/>
    </row>
    <row r="7" ht="12">
      <c r="A7" s="279">
        <v>40633</v>
      </c>
    </row>
    <row r="8" ht="12">
      <c r="A8" s="3"/>
    </row>
    <row r="9" ht="12">
      <c r="A9" s="9" t="s">
        <v>677</v>
      </c>
    </row>
    <row r="10" spans="1:10" ht="12">
      <c r="A10" s="10" t="s">
        <v>670</v>
      </c>
      <c r="B10" s="319">
        <v>0</v>
      </c>
      <c r="C10" s="319" t="s">
        <v>333</v>
      </c>
      <c r="D10" s="319">
        <v>10</v>
      </c>
      <c r="E10" s="319">
        <v>10</v>
      </c>
      <c r="F10" s="319">
        <v>10</v>
      </c>
      <c r="G10" s="319" t="s">
        <v>333</v>
      </c>
      <c r="H10" s="319" t="s">
        <v>333</v>
      </c>
      <c r="I10" s="319">
        <v>0</v>
      </c>
      <c r="J10" s="319">
        <v>40</v>
      </c>
    </row>
    <row r="11" spans="1:10" ht="12">
      <c r="A11" s="10" t="s">
        <v>678</v>
      </c>
      <c r="B11" s="319">
        <v>10</v>
      </c>
      <c r="C11" s="319">
        <v>920</v>
      </c>
      <c r="D11" s="319">
        <v>2150</v>
      </c>
      <c r="E11" s="319">
        <v>3090</v>
      </c>
      <c r="F11" s="319">
        <v>1760</v>
      </c>
      <c r="G11" s="319">
        <v>310</v>
      </c>
      <c r="H11" s="319">
        <v>50</v>
      </c>
      <c r="I11" s="319">
        <v>0</v>
      </c>
      <c r="J11" s="319">
        <v>8280</v>
      </c>
    </row>
    <row r="12" spans="1:10" ht="12">
      <c r="A12" s="10" t="s">
        <v>679</v>
      </c>
      <c r="B12" s="319">
        <v>0</v>
      </c>
      <c r="C12" s="319" t="s">
        <v>333</v>
      </c>
      <c r="D12" s="319" t="s">
        <v>333</v>
      </c>
      <c r="E12" s="319">
        <v>20</v>
      </c>
      <c r="F12" s="319">
        <v>10</v>
      </c>
      <c r="G12" s="319" t="s">
        <v>333</v>
      </c>
      <c r="H12" s="319">
        <v>0</v>
      </c>
      <c r="I12" s="319">
        <v>0</v>
      </c>
      <c r="J12" s="319">
        <v>40</v>
      </c>
    </row>
    <row r="13" spans="1:10" ht="12">
      <c r="A13" s="10" t="s">
        <v>157</v>
      </c>
      <c r="B13" s="319">
        <v>0</v>
      </c>
      <c r="C13" s="319">
        <v>20</v>
      </c>
      <c r="D13" s="319">
        <v>10</v>
      </c>
      <c r="E13" s="319">
        <v>10</v>
      </c>
      <c r="F13" s="319" t="s">
        <v>333</v>
      </c>
      <c r="G13" s="319" t="s">
        <v>333</v>
      </c>
      <c r="H13" s="319">
        <v>0</v>
      </c>
      <c r="I13" s="319">
        <v>0</v>
      </c>
      <c r="J13" s="319">
        <v>50</v>
      </c>
    </row>
    <row r="14" spans="1:10" ht="12">
      <c r="A14" s="10" t="s">
        <v>680</v>
      </c>
      <c r="B14" s="319" t="s">
        <v>333</v>
      </c>
      <c r="C14" s="319">
        <v>50</v>
      </c>
      <c r="D14" s="319">
        <v>90</v>
      </c>
      <c r="E14" s="319">
        <v>90</v>
      </c>
      <c r="F14" s="319">
        <v>50</v>
      </c>
      <c r="G14" s="319">
        <v>20</v>
      </c>
      <c r="H14" s="319" t="s">
        <v>333</v>
      </c>
      <c r="I14" s="319">
        <v>0</v>
      </c>
      <c r="J14" s="319">
        <v>310</v>
      </c>
    </row>
    <row r="15" spans="1:10" ht="12">
      <c r="A15" s="10" t="s">
        <v>681</v>
      </c>
      <c r="B15" s="319">
        <v>0</v>
      </c>
      <c r="C15" s="319">
        <v>120</v>
      </c>
      <c r="D15" s="319">
        <v>380</v>
      </c>
      <c r="E15" s="319">
        <v>240</v>
      </c>
      <c r="F15" s="319">
        <v>130</v>
      </c>
      <c r="G15" s="319">
        <v>20</v>
      </c>
      <c r="H15" s="319" t="s">
        <v>333</v>
      </c>
      <c r="I15" s="319">
        <v>0</v>
      </c>
      <c r="J15" s="319">
        <v>890</v>
      </c>
    </row>
    <row r="16" spans="1:10" ht="12">
      <c r="A16" s="10"/>
      <c r="B16" s="319"/>
      <c r="C16" s="319"/>
      <c r="D16" s="319"/>
      <c r="E16" s="319"/>
      <c r="F16" s="319"/>
      <c r="G16" s="319"/>
      <c r="H16" s="319"/>
      <c r="I16" s="319"/>
      <c r="J16" s="319"/>
    </row>
    <row r="17" spans="1:10" ht="12">
      <c r="A17" s="118" t="s">
        <v>59</v>
      </c>
      <c r="B17" s="319"/>
      <c r="C17" s="319"/>
      <c r="D17" s="319"/>
      <c r="E17" s="319"/>
      <c r="F17" s="319"/>
      <c r="G17" s="319"/>
      <c r="H17" s="319"/>
      <c r="I17" s="319"/>
      <c r="J17" s="319"/>
    </row>
    <row r="18" spans="1:10" ht="12">
      <c r="A18" s="12" t="s">
        <v>41</v>
      </c>
      <c r="B18" s="319" t="s">
        <v>333</v>
      </c>
      <c r="C18" s="319">
        <v>350</v>
      </c>
      <c r="D18" s="319">
        <v>750</v>
      </c>
      <c r="E18" s="319">
        <v>1290</v>
      </c>
      <c r="F18" s="319">
        <v>850</v>
      </c>
      <c r="G18" s="319">
        <v>190</v>
      </c>
      <c r="H18" s="319">
        <v>40</v>
      </c>
      <c r="I18" s="319">
        <v>0</v>
      </c>
      <c r="J18" s="319">
        <v>3470</v>
      </c>
    </row>
    <row r="19" spans="1:10" ht="12">
      <c r="A19" s="10" t="s">
        <v>682</v>
      </c>
      <c r="B19" s="319">
        <v>0</v>
      </c>
      <c r="C19" s="319">
        <v>90</v>
      </c>
      <c r="D19" s="319">
        <v>190</v>
      </c>
      <c r="E19" s="319">
        <v>290</v>
      </c>
      <c r="F19" s="319">
        <v>260</v>
      </c>
      <c r="G19" s="319">
        <v>60</v>
      </c>
      <c r="H19" s="319">
        <v>10</v>
      </c>
      <c r="I19" s="319">
        <v>0</v>
      </c>
      <c r="J19" s="319">
        <v>910</v>
      </c>
    </row>
    <row r="20" spans="1:10" ht="12">
      <c r="A20" s="10" t="s">
        <v>683</v>
      </c>
      <c r="B20" s="319" t="s">
        <v>333</v>
      </c>
      <c r="C20" s="319">
        <v>170</v>
      </c>
      <c r="D20" s="319">
        <v>250</v>
      </c>
      <c r="E20" s="319">
        <v>360</v>
      </c>
      <c r="F20" s="319">
        <v>300</v>
      </c>
      <c r="G20" s="319">
        <v>60</v>
      </c>
      <c r="H20" s="319">
        <v>10</v>
      </c>
      <c r="I20" s="319">
        <v>0</v>
      </c>
      <c r="J20" s="319">
        <v>1140</v>
      </c>
    </row>
    <row r="21" spans="1:10" ht="12">
      <c r="A21" s="10" t="s">
        <v>684</v>
      </c>
      <c r="B21" s="319" t="s">
        <v>333</v>
      </c>
      <c r="C21" s="319">
        <v>450</v>
      </c>
      <c r="D21" s="319">
        <v>710</v>
      </c>
      <c r="E21" s="319">
        <v>750</v>
      </c>
      <c r="F21" s="319">
        <v>550</v>
      </c>
      <c r="G21" s="319">
        <v>110</v>
      </c>
      <c r="H21" s="319">
        <v>10</v>
      </c>
      <c r="I21" s="319">
        <v>0</v>
      </c>
      <c r="J21" s="319">
        <v>2590</v>
      </c>
    </row>
    <row r="22" spans="1:10" ht="12">
      <c r="A22" s="10" t="s">
        <v>158</v>
      </c>
      <c r="B22" s="319">
        <v>0</v>
      </c>
      <c r="C22" s="319">
        <v>10</v>
      </c>
      <c r="D22" s="319">
        <v>10</v>
      </c>
      <c r="E22" s="319">
        <v>20</v>
      </c>
      <c r="F22" s="319">
        <v>20</v>
      </c>
      <c r="G22" s="319">
        <v>10</v>
      </c>
      <c r="H22" s="319">
        <v>0</v>
      </c>
      <c r="I22" s="319">
        <v>0</v>
      </c>
      <c r="J22" s="319">
        <v>70</v>
      </c>
    </row>
    <row r="23" spans="1:10" ht="12">
      <c r="A23" s="10" t="s">
        <v>685</v>
      </c>
      <c r="B23" s="319">
        <v>0</v>
      </c>
      <c r="C23" s="319">
        <v>90</v>
      </c>
      <c r="D23" s="319">
        <v>230</v>
      </c>
      <c r="E23" s="319">
        <v>170</v>
      </c>
      <c r="F23" s="319">
        <v>100</v>
      </c>
      <c r="G23" s="319">
        <v>10</v>
      </c>
      <c r="H23" s="319" t="s">
        <v>333</v>
      </c>
      <c r="I23" s="319">
        <v>0</v>
      </c>
      <c r="J23" s="319">
        <v>600</v>
      </c>
    </row>
    <row r="24" spans="1:10" ht="12">
      <c r="A24" s="10" t="s">
        <v>686</v>
      </c>
      <c r="B24" s="319">
        <v>0</v>
      </c>
      <c r="C24" s="319">
        <v>110</v>
      </c>
      <c r="D24" s="319">
        <v>190</v>
      </c>
      <c r="E24" s="319">
        <v>100</v>
      </c>
      <c r="F24" s="319">
        <v>50</v>
      </c>
      <c r="G24" s="319" t="s">
        <v>333</v>
      </c>
      <c r="H24" s="319" t="s">
        <v>333</v>
      </c>
      <c r="I24" s="319">
        <v>0</v>
      </c>
      <c r="J24" s="319">
        <v>440</v>
      </c>
    </row>
    <row r="25" spans="1:10" ht="12">
      <c r="A25" s="10" t="s">
        <v>687</v>
      </c>
      <c r="B25" s="319">
        <v>0</v>
      </c>
      <c r="C25" s="319">
        <v>10</v>
      </c>
      <c r="D25" s="319">
        <v>20</v>
      </c>
      <c r="E25" s="319">
        <v>20</v>
      </c>
      <c r="F25" s="319" t="s">
        <v>333</v>
      </c>
      <c r="G25" s="319" t="s">
        <v>333</v>
      </c>
      <c r="H25" s="319">
        <v>0</v>
      </c>
      <c r="I25" s="319">
        <v>0</v>
      </c>
      <c r="J25" s="319">
        <v>50</v>
      </c>
    </row>
    <row r="26" spans="1:10" ht="12">
      <c r="A26" s="10" t="s">
        <v>118</v>
      </c>
      <c r="B26" s="319">
        <v>10</v>
      </c>
      <c r="C26" s="319">
        <v>160</v>
      </c>
      <c r="D26" s="319">
        <v>490</v>
      </c>
      <c r="E26" s="319">
        <v>520</v>
      </c>
      <c r="F26" s="319">
        <v>390</v>
      </c>
      <c r="G26" s="319">
        <v>80</v>
      </c>
      <c r="H26" s="319">
        <v>10</v>
      </c>
      <c r="I26" s="319">
        <v>0</v>
      </c>
      <c r="J26" s="319">
        <v>1650</v>
      </c>
    </row>
    <row r="27" spans="1:10" ht="12">
      <c r="A27" s="10" t="s">
        <v>702</v>
      </c>
      <c r="B27" s="319">
        <v>0</v>
      </c>
      <c r="C27" s="319">
        <v>100</v>
      </c>
      <c r="D27" s="319">
        <v>300</v>
      </c>
      <c r="E27" s="319">
        <v>280</v>
      </c>
      <c r="F27" s="319">
        <v>150</v>
      </c>
      <c r="G27" s="319">
        <v>40</v>
      </c>
      <c r="H27" s="319">
        <v>10</v>
      </c>
      <c r="I27" s="319">
        <v>0</v>
      </c>
      <c r="J27" s="319">
        <v>890</v>
      </c>
    </row>
    <row r="28" spans="1:10" ht="12">
      <c r="A28" s="9"/>
      <c r="B28" s="319"/>
      <c r="C28" s="319"/>
      <c r="D28" s="319"/>
      <c r="E28" s="319"/>
      <c r="F28" s="319"/>
      <c r="G28" s="319"/>
      <c r="H28" s="319"/>
      <c r="I28" s="319"/>
      <c r="J28" s="319"/>
    </row>
    <row r="29" spans="1:10" ht="12">
      <c r="A29" s="15" t="s">
        <v>688</v>
      </c>
      <c r="B29" s="319"/>
      <c r="C29" s="319"/>
      <c r="D29" s="319"/>
      <c r="E29" s="319"/>
      <c r="F29" s="319"/>
      <c r="G29" s="319"/>
      <c r="H29" s="319"/>
      <c r="I29" s="319"/>
      <c r="J29" s="319"/>
    </row>
    <row r="30" spans="1:10" ht="12">
      <c r="A30" s="10" t="s">
        <v>689</v>
      </c>
      <c r="B30" s="319" t="s">
        <v>333</v>
      </c>
      <c r="C30" s="319">
        <v>270</v>
      </c>
      <c r="D30" s="319">
        <v>520</v>
      </c>
      <c r="E30" s="319">
        <v>400</v>
      </c>
      <c r="F30" s="319">
        <v>270</v>
      </c>
      <c r="G30" s="319">
        <v>40</v>
      </c>
      <c r="H30" s="319">
        <v>10</v>
      </c>
      <c r="I30" s="319">
        <v>0</v>
      </c>
      <c r="J30" s="319">
        <v>1510</v>
      </c>
    </row>
    <row r="31" spans="1:10" ht="12">
      <c r="A31" s="11"/>
      <c r="B31" s="319"/>
      <c r="C31" s="319"/>
      <c r="D31" s="319"/>
      <c r="E31" s="319"/>
      <c r="F31" s="319"/>
      <c r="G31" s="319"/>
      <c r="H31" s="319"/>
      <c r="I31" s="319"/>
      <c r="J31" s="319"/>
    </row>
    <row r="32" spans="1:10" ht="12">
      <c r="A32" s="15" t="s">
        <v>690</v>
      </c>
      <c r="B32" s="319"/>
      <c r="C32" s="319"/>
      <c r="D32" s="319"/>
      <c r="E32" s="319"/>
      <c r="F32" s="319"/>
      <c r="G32" s="319"/>
      <c r="H32" s="319"/>
      <c r="I32" s="319"/>
      <c r="J32" s="319"/>
    </row>
    <row r="33" spans="1:10" ht="12">
      <c r="A33" s="10" t="s">
        <v>691</v>
      </c>
      <c r="B33" s="319">
        <v>0</v>
      </c>
      <c r="C33" s="319">
        <v>50</v>
      </c>
      <c r="D33" s="319">
        <v>200</v>
      </c>
      <c r="E33" s="319">
        <v>130</v>
      </c>
      <c r="F33" s="319">
        <v>70</v>
      </c>
      <c r="G33" s="319">
        <v>10</v>
      </c>
      <c r="H33" s="319">
        <v>0</v>
      </c>
      <c r="I33" s="319">
        <v>0</v>
      </c>
      <c r="J33" s="319">
        <v>450</v>
      </c>
    </row>
    <row r="34" spans="1:10" ht="12">
      <c r="A34" s="10" t="s">
        <v>692</v>
      </c>
      <c r="B34" s="319">
        <v>0</v>
      </c>
      <c r="C34" s="319">
        <v>10</v>
      </c>
      <c r="D34" s="319">
        <v>20</v>
      </c>
      <c r="E34" s="319">
        <v>70</v>
      </c>
      <c r="F34" s="319">
        <v>100</v>
      </c>
      <c r="G34" s="319">
        <v>20</v>
      </c>
      <c r="H34" s="319" t="s">
        <v>333</v>
      </c>
      <c r="I34" s="319">
        <v>0</v>
      </c>
      <c r="J34" s="319">
        <v>220</v>
      </c>
    </row>
    <row r="35" spans="1:10" ht="12">
      <c r="A35" s="10" t="s">
        <v>659</v>
      </c>
      <c r="B35" s="319" t="s">
        <v>333</v>
      </c>
      <c r="C35" s="319">
        <v>20</v>
      </c>
      <c r="D35" s="319">
        <v>30</v>
      </c>
      <c r="E35" s="319">
        <v>40</v>
      </c>
      <c r="F35" s="319">
        <v>10</v>
      </c>
      <c r="G35" s="319" t="s">
        <v>333</v>
      </c>
      <c r="H35" s="319" t="s">
        <v>333</v>
      </c>
      <c r="I35" s="319">
        <v>0</v>
      </c>
      <c r="J35" s="319">
        <v>100</v>
      </c>
    </row>
    <row r="36" spans="1:10" ht="12">
      <c r="A36" s="545" t="s">
        <v>60</v>
      </c>
      <c r="B36" s="319">
        <v>0</v>
      </c>
      <c r="C36" s="319">
        <v>40</v>
      </c>
      <c r="D36" s="319">
        <v>110</v>
      </c>
      <c r="E36" s="319">
        <v>110</v>
      </c>
      <c r="F36" s="319">
        <v>90</v>
      </c>
      <c r="G36" s="319">
        <v>20</v>
      </c>
      <c r="H36" s="319" t="s">
        <v>333</v>
      </c>
      <c r="I36" s="319">
        <v>0</v>
      </c>
      <c r="J36" s="319">
        <v>370</v>
      </c>
    </row>
    <row r="37" spans="1:10" ht="12">
      <c r="A37" s="9"/>
      <c r="B37" s="319"/>
      <c r="C37" s="319"/>
      <c r="D37" s="319"/>
      <c r="E37" s="319"/>
      <c r="F37" s="319"/>
      <c r="G37" s="319"/>
      <c r="H37" s="319"/>
      <c r="I37" s="319"/>
      <c r="J37" s="319"/>
    </row>
    <row r="38" spans="1:10" ht="12">
      <c r="A38" s="15" t="s">
        <v>696</v>
      </c>
      <c r="B38" s="319"/>
      <c r="C38" s="319"/>
      <c r="D38" s="319"/>
      <c r="E38" s="319"/>
      <c r="F38" s="319"/>
      <c r="G38" s="319"/>
      <c r="H38" s="319"/>
      <c r="I38" s="319"/>
      <c r="J38" s="319"/>
    </row>
    <row r="39" spans="1:10" ht="12">
      <c r="A39" s="10" t="s">
        <v>697</v>
      </c>
      <c r="B39" s="319">
        <v>0</v>
      </c>
      <c r="C39" s="319">
        <v>10</v>
      </c>
      <c r="D39" s="319">
        <v>30</v>
      </c>
      <c r="E39" s="319">
        <v>30</v>
      </c>
      <c r="F39" s="319">
        <v>30</v>
      </c>
      <c r="G39" s="319" t="s">
        <v>333</v>
      </c>
      <c r="H39" s="319">
        <v>0</v>
      </c>
      <c r="I39" s="319">
        <v>0</v>
      </c>
      <c r="J39" s="319">
        <v>100</v>
      </c>
    </row>
    <row r="40" spans="1:10" ht="12">
      <c r="A40" s="13" t="s">
        <v>698</v>
      </c>
      <c r="B40" s="319">
        <v>0</v>
      </c>
      <c r="C40" s="319">
        <v>40</v>
      </c>
      <c r="D40" s="319">
        <v>50</v>
      </c>
      <c r="E40" s="319">
        <v>30</v>
      </c>
      <c r="F40" s="319">
        <v>20</v>
      </c>
      <c r="G40" s="319" t="s">
        <v>333</v>
      </c>
      <c r="H40" s="319" t="s">
        <v>333</v>
      </c>
      <c r="I40" s="319">
        <v>0</v>
      </c>
      <c r="J40" s="319">
        <v>130</v>
      </c>
    </row>
    <row r="41" spans="1:10" ht="12">
      <c r="A41" s="12" t="s">
        <v>699</v>
      </c>
      <c r="B41" s="319">
        <v>0</v>
      </c>
      <c r="C41" s="319">
        <v>10</v>
      </c>
      <c r="D41" s="319">
        <v>50</v>
      </c>
      <c r="E41" s="319">
        <v>40</v>
      </c>
      <c r="F41" s="319">
        <v>30</v>
      </c>
      <c r="G41" s="319" t="s">
        <v>333</v>
      </c>
      <c r="H41" s="319">
        <v>0</v>
      </c>
      <c r="I41" s="319">
        <v>0</v>
      </c>
      <c r="J41" s="319">
        <v>130</v>
      </c>
    </row>
    <row r="42" spans="1:10" ht="12">
      <c r="A42" s="10"/>
      <c r="B42" s="319"/>
      <c r="C42" s="319"/>
      <c r="D42" s="319"/>
      <c r="E42" s="319"/>
      <c r="F42" s="319"/>
      <c r="G42" s="319"/>
      <c r="H42" s="319"/>
      <c r="I42" s="319"/>
      <c r="J42" s="319"/>
    </row>
    <row r="43" spans="1:10" ht="12">
      <c r="A43" s="9" t="s">
        <v>700</v>
      </c>
      <c r="B43" s="319"/>
      <c r="C43" s="319"/>
      <c r="D43" s="319"/>
      <c r="E43" s="319"/>
      <c r="F43" s="319"/>
      <c r="G43" s="319"/>
      <c r="H43" s="319"/>
      <c r="I43" s="319"/>
      <c r="J43" s="319"/>
    </row>
    <row r="44" spans="1:10" ht="12">
      <c r="A44" s="10" t="s">
        <v>701</v>
      </c>
      <c r="B44" s="319">
        <v>0</v>
      </c>
      <c r="C44" s="319">
        <v>40</v>
      </c>
      <c r="D44" s="319">
        <v>110</v>
      </c>
      <c r="E44" s="319">
        <v>130</v>
      </c>
      <c r="F44" s="319">
        <v>120</v>
      </c>
      <c r="G44" s="319">
        <v>30</v>
      </c>
      <c r="H44" s="319">
        <v>10</v>
      </c>
      <c r="I44" s="319">
        <v>0</v>
      </c>
      <c r="J44" s="319">
        <v>430</v>
      </c>
    </row>
    <row r="45" spans="1:10" ht="12">
      <c r="A45" s="10"/>
      <c r="B45" s="319"/>
      <c r="C45" s="319"/>
      <c r="D45" s="319"/>
      <c r="E45" s="319"/>
      <c r="F45" s="319"/>
      <c r="G45" s="319"/>
      <c r="H45" s="319"/>
      <c r="I45" s="319"/>
      <c r="J45" s="319"/>
    </row>
    <row r="46" spans="1:10" ht="12">
      <c r="A46" s="15" t="s">
        <v>704</v>
      </c>
      <c r="B46" s="319"/>
      <c r="C46" s="319"/>
      <c r="D46" s="319"/>
      <c r="E46" s="319"/>
      <c r="F46" s="319"/>
      <c r="G46" s="319"/>
      <c r="H46" s="319"/>
      <c r="I46" s="319"/>
      <c r="J46" s="319"/>
    </row>
    <row r="47" spans="1:10" ht="12">
      <c r="A47" s="12" t="s">
        <v>75</v>
      </c>
      <c r="B47" s="319" t="s">
        <v>333</v>
      </c>
      <c r="C47" s="319">
        <v>210</v>
      </c>
      <c r="D47" s="319">
        <v>720</v>
      </c>
      <c r="E47" s="319">
        <v>800</v>
      </c>
      <c r="F47" s="319">
        <v>500</v>
      </c>
      <c r="G47" s="319">
        <v>90</v>
      </c>
      <c r="H47" s="319">
        <v>10</v>
      </c>
      <c r="I47" s="319">
        <v>0</v>
      </c>
      <c r="J47" s="319">
        <v>2330</v>
      </c>
    </row>
    <row r="48" spans="1:10" ht="12">
      <c r="A48" s="10" t="s">
        <v>705</v>
      </c>
      <c r="B48" s="319" t="s">
        <v>333</v>
      </c>
      <c r="C48" s="319">
        <v>10</v>
      </c>
      <c r="D48" s="319">
        <v>30</v>
      </c>
      <c r="E48" s="319">
        <v>70</v>
      </c>
      <c r="F48" s="319">
        <v>60</v>
      </c>
      <c r="G48" s="319">
        <v>10</v>
      </c>
      <c r="H48" s="319" t="s">
        <v>333</v>
      </c>
      <c r="I48" s="319">
        <v>0</v>
      </c>
      <c r="J48" s="319">
        <v>190</v>
      </c>
    </row>
    <row r="49" spans="1:10" ht="12">
      <c r="A49" s="12" t="s">
        <v>706</v>
      </c>
      <c r="B49" s="319">
        <v>0</v>
      </c>
      <c r="C49" s="319">
        <v>70</v>
      </c>
      <c r="D49" s="319">
        <v>250</v>
      </c>
      <c r="E49" s="319">
        <v>370</v>
      </c>
      <c r="F49" s="319">
        <v>380</v>
      </c>
      <c r="G49" s="319">
        <v>70</v>
      </c>
      <c r="H49" s="319" t="s">
        <v>333</v>
      </c>
      <c r="I49" s="319">
        <v>0</v>
      </c>
      <c r="J49" s="319">
        <v>1140</v>
      </c>
    </row>
    <row r="50" spans="1:10" ht="12">
      <c r="A50" s="12" t="s">
        <v>707</v>
      </c>
      <c r="B50" s="319">
        <v>0</v>
      </c>
      <c r="C50" s="319">
        <v>70</v>
      </c>
      <c r="D50" s="319">
        <v>140</v>
      </c>
      <c r="E50" s="319">
        <v>170</v>
      </c>
      <c r="F50" s="319">
        <v>210</v>
      </c>
      <c r="G50" s="319">
        <v>90</v>
      </c>
      <c r="H50" s="319">
        <v>30</v>
      </c>
      <c r="I50" s="319">
        <v>0</v>
      </c>
      <c r="J50" s="319">
        <v>700</v>
      </c>
    </row>
    <row r="51" spans="1:10" ht="12">
      <c r="A51" s="10" t="s">
        <v>708</v>
      </c>
      <c r="B51" s="319">
        <v>0</v>
      </c>
      <c r="C51" s="319">
        <v>10</v>
      </c>
      <c r="D51" s="319">
        <v>10</v>
      </c>
      <c r="E51" s="319">
        <v>10</v>
      </c>
      <c r="F51" s="319">
        <v>10</v>
      </c>
      <c r="G51" s="319" t="s">
        <v>333</v>
      </c>
      <c r="H51" s="319">
        <v>0</v>
      </c>
      <c r="I51" s="319">
        <v>0</v>
      </c>
      <c r="J51" s="319">
        <v>40</v>
      </c>
    </row>
    <row r="52" spans="1:10" ht="12">
      <c r="A52" s="3"/>
      <c r="B52" s="319"/>
      <c r="C52" s="319"/>
      <c r="D52" s="319"/>
      <c r="E52" s="319"/>
      <c r="F52" s="319"/>
      <c r="G52" s="319"/>
      <c r="H52" s="319"/>
      <c r="I52" s="319"/>
      <c r="J52" s="319"/>
    </row>
    <row r="53" spans="1:10" ht="12">
      <c r="A53" s="9" t="s">
        <v>709</v>
      </c>
      <c r="B53" s="319"/>
      <c r="C53" s="319"/>
      <c r="D53" s="319"/>
      <c r="E53" s="319"/>
      <c r="F53" s="319"/>
      <c r="G53" s="319"/>
      <c r="H53" s="319"/>
      <c r="I53" s="319"/>
      <c r="J53" s="319"/>
    </row>
    <row r="54" spans="1:10" ht="12">
      <c r="A54" s="12" t="s">
        <v>34</v>
      </c>
      <c r="B54" s="319">
        <v>0</v>
      </c>
      <c r="C54" s="319">
        <v>50</v>
      </c>
      <c r="D54" s="319">
        <v>160</v>
      </c>
      <c r="E54" s="319">
        <v>140</v>
      </c>
      <c r="F54" s="319">
        <v>90</v>
      </c>
      <c r="G54" s="319">
        <v>20</v>
      </c>
      <c r="H54" s="319" t="s">
        <v>333</v>
      </c>
      <c r="I54" s="319">
        <v>0</v>
      </c>
      <c r="J54" s="319">
        <v>440</v>
      </c>
    </row>
    <row r="55" spans="1:10" ht="12">
      <c r="A55" s="10" t="s">
        <v>593</v>
      </c>
      <c r="B55" s="319">
        <v>0</v>
      </c>
      <c r="C55" s="319">
        <v>20</v>
      </c>
      <c r="D55" s="319">
        <v>30</v>
      </c>
      <c r="E55" s="319">
        <v>40</v>
      </c>
      <c r="F55" s="319">
        <v>40</v>
      </c>
      <c r="G55" s="319" t="s">
        <v>333</v>
      </c>
      <c r="H55" s="319" t="s">
        <v>333</v>
      </c>
      <c r="I55" s="319">
        <v>0</v>
      </c>
      <c r="J55" s="319">
        <v>120</v>
      </c>
    </row>
    <row r="56" spans="1:10" ht="12">
      <c r="A56" s="9"/>
      <c r="B56" s="319"/>
      <c r="C56" s="319"/>
      <c r="D56" s="319"/>
      <c r="E56" s="319"/>
      <c r="F56" s="319"/>
      <c r="G56" s="319"/>
      <c r="H56" s="319"/>
      <c r="I56" s="319"/>
      <c r="J56" s="319"/>
    </row>
    <row r="57" spans="1:10" ht="12">
      <c r="A57" s="15" t="s">
        <v>594</v>
      </c>
      <c r="B57" s="319"/>
      <c r="C57" s="319"/>
      <c r="D57" s="319"/>
      <c r="E57" s="319"/>
      <c r="F57" s="319"/>
      <c r="G57" s="319"/>
      <c r="H57" s="319"/>
      <c r="I57" s="319"/>
      <c r="J57" s="319"/>
    </row>
    <row r="58" spans="1:10" ht="12">
      <c r="A58" s="10" t="s">
        <v>312</v>
      </c>
      <c r="B58" s="319">
        <v>150</v>
      </c>
      <c r="C58" s="319">
        <v>5220</v>
      </c>
      <c r="D58" s="319">
        <v>9140</v>
      </c>
      <c r="E58" s="319">
        <v>19730</v>
      </c>
      <c r="F58" s="319">
        <v>20360</v>
      </c>
      <c r="G58" s="319">
        <v>6020</v>
      </c>
      <c r="H58" s="319">
        <v>1110</v>
      </c>
      <c r="I58" s="319">
        <v>0</v>
      </c>
      <c r="J58" s="319">
        <v>61750</v>
      </c>
    </row>
    <row r="59" spans="1:10" ht="12">
      <c r="A59" s="12" t="s">
        <v>272</v>
      </c>
      <c r="B59" s="319">
        <v>40</v>
      </c>
      <c r="C59" s="319">
        <v>320</v>
      </c>
      <c r="D59" s="319">
        <v>510</v>
      </c>
      <c r="E59" s="319">
        <v>840</v>
      </c>
      <c r="F59" s="319">
        <v>920</v>
      </c>
      <c r="G59" s="319">
        <v>360</v>
      </c>
      <c r="H59" s="319">
        <v>30</v>
      </c>
      <c r="I59" s="319">
        <v>0</v>
      </c>
      <c r="J59" s="319">
        <v>3020</v>
      </c>
    </row>
    <row r="60" spans="1:10" ht="12">
      <c r="A60" s="10" t="s">
        <v>595</v>
      </c>
      <c r="B60" s="319">
        <v>20</v>
      </c>
      <c r="C60" s="319">
        <v>730</v>
      </c>
      <c r="D60" s="319">
        <v>960</v>
      </c>
      <c r="E60" s="319">
        <v>1040</v>
      </c>
      <c r="F60" s="319">
        <v>730</v>
      </c>
      <c r="G60" s="319">
        <v>180</v>
      </c>
      <c r="H60" s="319">
        <v>40</v>
      </c>
      <c r="I60" s="319">
        <v>0</v>
      </c>
      <c r="J60" s="319">
        <v>3700</v>
      </c>
    </row>
    <row r="61" spans="1:10" ht="12">
      <c r="A61" s="10" t="s">
        <v>309</v>
      </c>
      <c r="B61" s="319">
        <v>0</v>
      </c>
      <c r="C61" s="319">
        <v>280</v>
      </c>
      <c r="D61" s="319">
        <v>500</v>
      </c>
      <c r="E61" s="319">
        <v>650</v>
      </c>
      <c r="F61" s="319">
        <v>400</v>
      </c>
      <c r="G61" s="319">
        <v>70</v>
      </c>
      <c r="H61" s="319">
        <v>10</v>
      </c>
      <c r="I61" s="319">
        <v>0</v>
      </c>
      <c r="J61" s="319">
        <v>1900</v>
      </c>
    </row>
    <row r="62" spans="1:10" ht="12">
      <c r="A62" s="13" t="s">
        <v>313</v>
      </c>
      <c r="B62" s="319">
        <v>20</v>
      </c>
      <c r="C62" s="319">
        <v>390</v>
      </c>
      <c r="D62" s="319">
        <v>480</v>
      </c>
      <c r="E62" s="319">
        <v>710</v>
      </c>
      <c r="F62" s="319">
        <v>680</v>
      </c>
      <c r="G62" s="319">
        <v>80</v>
      </c>
      <c r="H62" s="319" t="s">
        <v>333</v>
      </c>
      <c r="I62" s="319">
        <v>0</v>
      </c>
      <c r="J62" s="319">
        <v>2360</v>
      </c>
    </row>
    <row r="63" spans="1:10" ht="12">
      <c r="A63" s="13" t="s">
        <v>596</v>
      </c>
      <c r="B63" s="319" t="s">
        <v>333</v>
      </c>
      <c r="C63" s="319">
        <v>120</v>
      </c>
      <c r="D63" s="319">
        <v>230</v>
      </c>
      <c r="E63" s="319">
        <v>250</v>
      </c>
      <c r="F63" s="319">
        <v>310</v>
      </c>
      <c r="G63" s="319">
        <v>70</v>
      </c>
      <c r="H63" s="319">
        <v>10</v>
      </c>
      <c r="I63" s="319">
        <v>0</v>
      </c>
      <c r="J63" s="319">
        <v>1000</v>
      </c>
    </row>
    <row r="64" spans="1:10" ht="12">
      <c r="A64" s="10"/>
      <c r="B64" s="319"/>
      <c r="C64" s="319"/>
      <c r="D64" s="319"/>
      <c r="E64" s="319"/>
      <c r="F64" s="319"/>
      <c r="G64" s="319"/>
      <c r="H64" s="319"/>
      <c r="I64" s="319"/>
      <c r="J64" s="319"/>
    </row>
    <row r="65" spans="1:10" ht="12">
      <c r="A65" s="9" t="s">
        <v>119</v>
      </c>
      <c r="B65" s="319"/>
      <c r="C65" s="319"/>
      <c r="D65" s="319"/>
      <c r="E65" s="319"/>
      <c r="F65" s="319"/>
      <c r="G65" s="319"/>
      <c r="H65" s="319"/>
      <c r="I65" s="319"/>
      <c r="J65" s="319"/>
    </row>
    <row r="66" spans="1:10" ht="12">
      <c r="A66" s="10" t="s">
        <v>120</v>
      </c>
      <c r="B66" s="319" t="s">
        <v>333</v>
      </c>
      <c r="C66" s="319">
        <v>300</v>
      </c>
      <c r="D66" s="319">
        <v>710</v>
      </c>
      <c r="E66" s="319">
        <v>1020</v>
      </c>
      <c r="F66" s="319">
        <v>640</v>
      </c>
      <c r="G66" s="319">
        <v>100</v>
      </c>
      <c r="H66" s="319">
        <v>10</v>
      </c>
      <c r="I66" s="319">
        <v>0</v>
      </c>
      <c r="J66" s="319">
        <v>2780</v>
      </c>
    </row>
    <row r="67" spans="1:10" ht="12">
      <c r="A67" s="10"/>
      <c r="B67" s="319"/>
      <c r="C67" s="319"/>
      <c r="D67" s="319"/>
      <c r="E67" s="319"/>
      <c r="F67" s="319"/>
      <c r="G67" s="319"/>
      <c r="H67" s="319"/>
      <c r="I67" s="319"/>
      <c r="J67" s="319"/>
    </row>
    <row r="68" spans="1:10" ht="12">
      <c r="A68" s="15" t="s">
        <v>277</v>
      </c>
      <c r="B68" s="319"/>
      <c r="C68" s="319"/>
      <c r="D68" s="319"/>
      <c r="E68" s="319"/>
      <c r="F68" s="319"/>
      <c r="G68" s="319"/>
      <c r="H68" s="319"/>
      <c r="I68" s="319"/>
      <c r="J68" s="319"/>
    </row>
    <row r="69" spans="1:10" ht="12">
      <c r="A69" s="10" t="s">
        <v>166</v>
      </c>
      <c r="B69" s="319" t="s">
        <v>333</v>
      </c>
      <c r="C69" s="319">
        <v>180</v>
      </c>
      <c r="D69" s="319">
        <v>440</v>
      </c>
      <c r="E69" s="319">
        <v>320</v>
      </c>
      <c r="F69" s="319">
        <v>200</v>
      </c>
      <c r="G69" s="319">
        <v>30</v>
      </c>
      <c r="H69" s="319" t="s">
        <v>333</v>
      </c>
      <c r="I69" s="319">
        <v>0</v>
      </c>
      <c r="J69" s="319">
        <v>1170</v>
      </c>
    </row>
    <row r="70" spans="1:10" ht="12">
      <c r="A70" s="10"/>
      <c r="B70" s="319"/>
      <c r="C70" s="319"/>
      <c r="D70" s="319"/>
      <c r="E70" s="319"/>
      <c r="F70" s="319"/>
      <c r="G70" s="319"/>
      <c r="H70" s="319"/>
      <c r="I70" s="319"/>
      <c r="J70" s="319"/>
    </row>
    <row r="71" spans="1:10" ht="12">
      <c r="A71" s="15" t="s">
        <v>597</v>
      </c>
      <c r="B71" s="319"/>
      <c r="C71" s="319"/>
      <c r="D71" s="319"/>
      <c r="E71" s="319"/>
      <c r="F71" s="319"/>
      <c r="G71" s="319"/>
      <c r="H71" s="319"/>
      <c r="I71" s="319"/>
      <c r="J71" s="319"/>
    </row>
    <row r="72" spans="1:10" ht="12">
      <c r="A72" s="13" t="s">
        <v>42</v>
      </c>
      <c r="B72" s="319">
        <v>0</v>
      </c>
      <c r="C72" s="319">
        <v>260</v>
      </c>
      <c r="D72" s="319">
        <v>870</v>
      </c>
      <c r="E72" s="319">
        <v>810</v>
      </c>
      <c r="F72" s="319">
        <v>560</v>
      </c>
      <c r="G72" s="319">
        <v>110</v>
      </c>
      <c r="H72" s="319">
        <v>10</v>
      </c>
      <c r="I72" s="319">
        <v>0</v>
      </c>
      <c r="J72" s="319">
        <v>2620</v>
      </c>
    </row>
    <row r="73" spans="1:10" ht="12">
      <c r="A73" s="10" t="s">
        <v>310</v>
      </c>
      <c r="B73" s="319">
        <v>0</v>
      </c>
      <c r="C73" s="319">
        <v>140</v>
      </c>
      <c r="D73" s="319">
        <v>450</v>
      </c>
      <c r="E73" s="319">
        <v>460</v>
      </c>
      <c r="F73" s="319">
        <v>410</v>
      </c>
      <c r="G73" s="319">
        <v>100</v>
      </c>
      <c r="H73" s="319">
        <v>20</v>
      </c>
      <c r="I73" s="319">
        <v>0</v>
      </c>
      <c r="J73" s="319">
        <v>1590</v>
      </c>
    </row>
    <row r="74" spans="1:10" ht="12">
      <c r="A74" s="10" t="s">
        <v>598</v>
      </c>
      <c r="B74" s="319">
        <v>0</v>
      </c>
      <c r="C74" s="319">
        <v>70</v>
      </c>
      <c r="D74" s="319">
        <v>170</v>
      </c>
      <c r="E74" s="319">
        <v>180</v>
      </c>
      <c r="F74" s="319">
        <v>100</v>
      </c>
      <c r="G74" s="319">
        <v>20</v>
      </c>
      <c r="H74" s="319" t="s">
        <v>333</v>
      </c>
      <c r="I74" s="319">
        <v>0</v>
      </c>
      <c r="J74" s="319">
        <v>530</v>
      </c>
    </row>
    <row r="75" spans="1:10" ht="12">
      <c r="A75" s="10" t="s">
        <v>159</v>
      </c>
      <c r="B75" s="319" t="s">
        <v>333</v>
      </c>
      <c r="C75" s="319">
        <v>120</v>
      </c>
      <c r="D75" s="319">
        <v>220</v>
      </c>
      <c r="E75" s="319">
        <v>290</v>
      </c>
      <c r="F75" s="319">
        <v>210</v>
      </c>
      <c r="G75" s="319">
        <v>40</v>
      </c>
      <c r="H75" s="319">
        <v>10</v>
      </c>
      <c r="I75" s="319">
        <v>0</v>
      </c>
      <c r="J75" s="319">
        <v>900</v>
      </c>
    </row>
    <row r="76" spans="1:10" ht="12">
      <c r="A76" s="10" t="s">
        <v>599</v>
      </c>
      <c r="B76" s="319">
        <v>0</v>
      </c>
      <c r="C76" s="319">
        <v>40</v>
      </c>
      <c r="D76" s="319">
        <v>90</v>
      </c>
      <c r="E76" s="319">
        <v>70</v>
      </c>
      <c r="F76" s="319">
        <v>40</v>
      </c>
      <c r="G76" s="319" t="s">
        <v>333</v>
      </c>
      <c r="H76" s="319">
        <v>0</v>
      </c>
      <c r="I76" s="319">
        <v>0</v>
      </c>
      <c r="J76" s="319">
        <v>230</v>
      </c>
    </row>
    <row r="77" spans="1:10" ht="12">
      <c r="A77" s="12" t="s">
        <v>600</v>
      </c>
      <c r="B77" s="319">
        <v>0</v>
      </c>
      <c r="C77" s="319">
        <v>400</v>
      </c>
      <c r="D77" s="319">
        <v>870</v>
      </c>
      <c r="E77" s="319">
        <v>710</v>
      </c>
      <c r="F77" s="319">
        <v>580</v>
      </c>
      <c r="G77" s="319">
        <v>130</v>
      </c>
      <c r="H77" s="319">
        <v>30</v>
      </c>
      <c r="I77" s="319">
        <v>0</v>
      </c>
      <c r="J77" s="319">
        <v>2720</v>
      </c>
    </row>
    <row r="78" spans="1:10" ht="12">
      <c r="A78" s="12" t="s">
        <v>601</v>
      </c>
      <c r="B78" s="319" t="s">
        <v>333</v>
      </c>
      <c r="C78" s="319">
        <v>130</v>
      </c>
      <c r="D78" s="319">
        <v>310</v>
      </c>
      <c r="E78" s="319">
        <v>370</v>
      </c>
      <c r="F78" s="319">
        <v>320</v>
      </c>
      <c r="G78" s="319">
        <v>70</v>
      </c>
      <c r="H78" s="319">
        <v>20</v>
      </c>
      <c r="I78" s="319">
        <v>0</v>
      </c>
      <c r="J78" s="319">
        <v>1230</v>
      </c>
    </row>
    <row r="79" spans="1:10" ht="12">
      <c r="A79" s="10" t="s">
        <v>602</v>
      </c>
      <c r="B79" s="319">
        <v>0</v>
      </c>
      <c r="C79" s="319">
        <v>10</v>
      </c>
      <c r="D79" s="319">
        <v>50</v>
      </c>
      <c r="E79" s="319">
        <v>40</v>
      </c>
      <c r="F79" s="319">
        <v>50</v>
      </c>
      <c r="G79" s="319">
        <v>10</v>
      </c>
      <c r="H79" s="319" t="s">
        <v>333</v>
      </c>
      <c r="I79" s="319">
        <v>0</v>
      </c>
      <c r="J79" s="319">
        <v>160</v>
      </c>
    </row>
    <row r="80" spans="1:10" ht="12">
      <c r="A80" s="10"/>
      <c r="B80" s="319"/>
      <c r="C80" s="319"/>
      <c r="D80" s="319"/>
      <c r="E80" s="319"/>
      <c r="F80" s="319"/>
      <c r="G80" s="319"/>
      <c r="H80" s="319"/>
      <c r="I80" s="319"/>
      <c r="J80" s="319"/>
    </row>
    <row r="81" spans="1:10" ht="12">
      <c r="A81" s="11" t="s">
        <v>58</v>
      </c>
      <c r="B81" s="319"/>
      <c r="C81" s="319"/>
      <c r="D81" s="319"/>
      <c r="E81" s="319"/>
      <c r="F81" s="319"/>
      <c r="G81" s="319"/>
      <c r="H81" s="319"/>
      <c r="I81" s="319"/>
      <c r="J81" s="319"/>
    </row>
    <row r="82" spans="1:10" ht="12">
      <c r="A82" s="12" t="s">
        <v>58</v>
      </c>
      <c r="B82" s="319">
        <v>0</v>
      </c>
      <c r="C82" s="319">
        <v>10</v>
      </c>
      <c r="D82" s="319">
        <v>20</v>
      </c>
      <c r="E82" s="319">
        <v>20</v>
      </c>
      <c r="F82" s="319">
        <v>40</v>
      </c>
      <c r="G82" s="319">
        <v>20</v>
      </c>
      <c r="H82" s="319">
        <v>0</v>
      </c>
      <c r="I82" s="319">
        <v>0</v>
      </c>
      <c r="J82" s="319">
        <v>100</v>
      </c>
    </row>
    <row r="83" spans="1:10" ht="12">
      <c r="A83" s="10"/>
      <c r="B83" s="319"/>
      <c r="C83" s="319"/>
      <c r="D83" s="319"/>
      <c r="E83" s="319"/>
      <c r="F83" s="319"/>
      <c r="G83" s="319"/>
      <c r="H83" s="319"/>
      <c r="I83" s="319"/>
      <c r="J83" s="319"/>
    </row>
    <row r="84" spans="1:10" ht="12">
      <c r="A84" s="15" t="s">
        <v>603</v>
      </c>
      <c r="B84" s="319"/>
      <c r="C84" s="319"/>
      <c r="D84" s="319"/>
      <c r="E84" s="319"/>
      <c r="F84" s="319"/>
      <c r="G84" s="319"/>
      <c r="H84" s="319"/>
      <c r="I84" s="319"/>
      <c r="J84" s="319"/>
    </row>
    <row r="85" spans="1:10" ht="12">
      <c r="A85" s="10" t="s">
        <v>603</v>
      </c>
      <c r="B85" s="319">
        <v>0</v>
      </c>
      <c r="C85" s="319">
        <v>10</v>
      </c>
      <c r="D85" s="319">
        <v>60</v>
      </c>
      <c r="E85" s="319">
        <v>60</v>
      </c>
      <c r="F85" s="319">
        <v>50</v>
      </c>
      <c r="G85" s="319">
        <v>10</v>
      </c>
      <c r="H85" s="319" t="s">
        <v>333</v>
      </c>
      <c r="I85" s="319">
        <v>0</v>
      </c>
      <c r="J85" s="319">
        <v>190</v>
      </c>
    </row>
    <row r="86" spans="1:10" ht="12">
      <c r="A86" s="3"/>
      <c r="B86" s="319"/>
      <c r="C86" s="319"/>
      <c r="D86" s="319"/>
      <c r="E86" s="319"/>
      <c r="F86" s="319"/>
      <c r="G86" s="319"/>
      <c r="H86" s="319"/>
      <c r="I86" s="319"/>
      <c r="J86" s="319"/>
    </row>
    <row r="87" spans="1:10" ht="12">
      <c r="A87" s="15" t="s">
        <v>604</v>
      </c>
      <c r="B87" s="319"/>
      <c r="C87" s="319"/>
      <c r="D87" s="319"/>
      <c r="E87" s="319"/>
      <c r="F87" s="319"/>
      <c r="G87" s="319"/>
      <c r="H87" s="319"/>
      <c r="I87" s="319"/>
      <c r="J87" s="319"/>
    </row>
    <row r="88" spans="1:10" ht="12">
      <c r="A88" s="12" t="s">
        <v>96</v>
      </c>
      <c r="B88" s="319">
        <v>10</v>
      </c>
      <c r="C88" s="319">
        <v>860</v>
      </c>
      <c r="D88" s="319">
        <v>1730</v>
      </c>
      <c r="E88" s="319">
        <v>1940</v>
      </c>
      <c r="F88" s="319">
        <v>970</v>
      </c>
      <c r="G88" s="319">
        <v>190</v>
      </c>
      <c r="H88" s="319">
        <v>40</v>
      </c>
      <c r="I88" s="319">
        <v>0</v>
      </c>
      <c r="J88" s="319">
        <v>5750</v>
      </c>
    </row>
    <row r="89" spans="1:10" ht="12">
      <c r="A89" s="10" t="s">
        <v>605</v>
      </c>
      <c r="B89" s="319">
        <v>0</v>
      </c>
      <c r="C89" s="319">
        <v>10</v>
      </c>
      <c r="D89" s="319">
        <v>20</v>
      </c>
      <c r="E89" s="319">
        <v>20</v>
      </c>
      <c r="F89" s="319">
        <v>30</v>
      </c>
      <c r="G89" s="319" t="s">
        <v>333</v>
      </c>
      <c r="H89" s="319">
        <v>0</v>
      </c>
      <c r="I89" s="319">
        <v>0</v>
      </c>
      <c r="J89" s="319">
        <v>70</v>
      </c>
    </row>
    <row r="90" spans="1:10" ht="12">
      <c r="A90" s="9"/>
      <c r="B90" s="319"/>
      <c r="C90" s="319"/>
      <c r="D90" s="319"/>
      <c r="E90" s="319"/>
      <c r="F90" s="319"/>
      <c r="G90" s="319"/>
      <c r="H90" s="319"/>
      <c r="I90" s="319"/>
      <c r="J90" s="319"/>
    </row>
    <row r="91" spans="1:10" ht="12">
      <c r="A91" s="15" t="s">
        <v>274</v>
      </c>
      <c r="B91" s="319"/>
      <c r="C91" s="319"/>
      <c r="D91" s="319"/>
      <c r="E91" s="319"/>
      <c r="F91" s="319"/>
      <c r="G91" s="319"/>
      <c r="H91" s="319"/>
      <c r="I91" s="319"/>
      <c r="J91" s="319"/>
    </row>
    <row r="92" spans="1:10" ht="12">
      <c r="A92" s="10" t="s">
        <v>274</v>
      </c>
      <c r="B92" s="319">
        <v>0</v>
      </c>
      <c r="C92" s="319">
        <v>20</v>
      </c>
      <c r="D92" s="319">
        <v>40</v>
      </c>
      <c r="E92" s="319">
        <v>30</v>
      </c>
      <c r="F92" s="319">
        <v>20</v>
      </c>
      <c r="G92" s="319" t="s">
        <v>333</v>
      </c>
      <c r="H92" s="319">
        <v>0</v>
      </c>
      <c r="I92" s="319">
        <v>0</v>
      </c>
      <c r="J92" s="319">
        <v>110</v>
      </c>
    </row>
    <row r="93" spans="1:10" ht="12">
      <c r="A93" s="10"/>
      <c r="B93" s="319"/>
      <c r="C93" s="319"/>
      <c r="D93" s="319"/>
      <c r="E93" s="319"/>
      <c r="F93" s="319"/>
      <c r="G93" s="319"/>
      <c r="H93" s="319"/>
      <c r="I93" s="319"/>
      <c r="J93" s="319"/>
    </row>
    <row r="94" spans="1:10" ht="12">
      <c r="A94" s="15" t="s">
        <v>606</v>
      </c>
      <c r="B94" s="319"/>
      <c r="C94" s="319"/>
      <c r="D94" s="319"/>
      <c r="E94" s="319"/>
      <c r="F94" s="319"/>
      <c r="G94" s="319"/>
      <c r="H94" s="319"/>
      <c r="I94" s="319"/>
      <c r="J94" s="319"/>
    </row>
    <row r="95" spans="1:10" ht="12">
      <c r="A95" s="10" t="s">
        <v>122</v>
      </c>
      <c r="B95" s="319" t="s">
        <v>333</v>
      </c>
      <c r="C95" s="319">
        <v>320</v>
      </c>
      <c r="D95" s="319">
        <v>740</v>
      </c>
      <c r="E95" s="319">
        <v>800</v>
      </c>
      <c r="F95" s="319">
        <v>670</v>
      </c>
      <c r="G95" s="319">
        <v>100</v>
      </c>
      <c r="H95" s="319">
        <v>10</v>
      </c>
      <c r="I95" s="319">
        <v>0</v>
      </c>
      <c r="J95" s="319">
        <v>2640</v>
      </c>
    </row>
    <row r="96" spans="1:10" ht="12">
      <c r="A96" s="10" t="s">
        <v>607</v>
      </c>
      <c r="B96" s="319">
        <v>0</v>
      </c>
      <c r="C96" s="319">
        <v>80</v>
      </c>
      <c r="D96" s="319">
        <v>340</v>
      </c>
      <c r="E96" s="319">
        <v>520</v>
      </c>
      <c r="F96" s="319">
        <v>370</v>
      </c>
      <c r="G96" s="319">
        <v>60</v>
      </c>
      <c r="H96" s="319">
        <v>10</v>
      </c>
      <c r="I96" s="319">
        <v>0</v>
      </c>
      <c r="J96" s="319">
        <v>1380</v>
      </c>
    </row>
    <row r="97" spans="1:10" ht="12">
      <c r="A97" s="10" t="s">
        <v>123</v>
      </c>
      <c r="B97" s="319" t="s">
        <v>333</v>
      </c>
      <c r="C97" s="319">
        <v>140</v>
      </c>
      <c r="D97" s="319">
        <v>300</v>
      </c>
      <c r="E97" s="319">
        <v>260</v>
      </c>
      <c r="F97" s="319">
        <v>200</v>
      </c>
      <c r="G97" s="319">
        <v>50</v>
      </c>
      <c r="H97" s="319">
        <v>20</v>
      </c>
      <c r="I97" s="319" t="s">
        <v>333</v>
      </c>
      <c r="J97" s="319">
        <v>970</v>
      </c>
    </row>
    <row r="98" spans="1:10" ht="12">
      <c r="A98" s="10" t="s">
        <v>311</v>
      </c>
      <c r="B98" s="319">
        <v>0</v>
      </c>
      <c r="C98" s="319" t="s">
        <v>333</v>
      </c>
      <c r="D98" s="319">
        <v>70</v>
      </c>
      <c r="E98" s="319">
        <v>80</v>
      </c>
      <c r="F98" s="319">
        <v>60</v>
      </c>
      <c r="G98" s="319">
        <v>10</v>
      </c>
      <c r="H98" s="319">
        <v>0</v>
      </c>
      <c r="I98" s="319">
        <v>0</v>
      </c>
      <c r="J98" s="319">
        <v>220</v>
      </c>
    </row>
    <row r="99" spans="1:10" ht="12">
      <c r="A99" s="10"/>
      <c r="B99" s="319"/>
      <c r="C99" s="319"/>
      <c r="D99" s="319"/>
      <c r="E99" s="319"/>
      <c r="F99" s="319"/>
      <c r="G99" s="319"/>
      <c r="H99" s="319"/>
      <c r="I99" s="319"/>
      <c r="J99" s="319"/>
    </row>
    <row r="100" spans="1:10" ht="12">
      <c r="A100" s="239" t="s">
        <v>694</v>
      </c>
      <c r="B100" s="319"/>
      <c r="C100" s="319"/>
      <c r="D100" s="319"/>
      <c r="E100" s="319"/>
      <c r="F100" s="319"/>
      <c r="G100" s="319"/>
      <c r="H100" s="319"/>
      <c r="I100" s="319"/>
      <c r="J100" s="319"/>
    </row>
    <row r="101" spans="1:10" ht="12">
      <c r="A101" s="13" t="s">
        <v>694</v>
      </c>
      <c r="B101" s="319">
        <v>210</v>
      </c>
      <c r="C101" s="319">
        <v>7930</v>
      </c>
      <c r="D101" s="319">
        <v>14010</v>
      </c>
      <c r="E101" s="319">
        <v>24910</v>
      </c>
      <c r="F101" s="319">
        <v>22540</v>
      </c>
      <c r="G101" s="319">
        <v>4240</v>
      </c>
      <c r="H101" s="319">
        <v>540</v>
      </c>
      <c r="I101" s="319">
        <v>0</v>
      </c>
      <c r="J101" s="319">
        <v>74380</v>
      </c>
    </row>
    <row r="102" spans="1:10" ht="12">
      <c r="A102" s="10" t="s">
        <v>695</v>
      </c>
      <c r="B102" s="319">
        <v>0</v>
      </c>
      <c r="C102" s="319">
        <v>380</v>
      </c>
      <c r="D102" s="319">
        <v>770</v>
      </c>
      <c r="E102" s="319">
        <v>1380</v>
      </c>
      <c r="F102" s="319">
        <v>1190</v>
      </c>
      <c r="G102" s="319">
        <v>320</v>
      </c>
      <c r="H102" s="319">
        <v>40</v>
      </c>
      <c r="I102" s="319">
        <v>0</v>
      </c>
      <c r="J102" s="319">
        <v>4070</v>
      </c>
    </row>
    <row r="103" spans="1:10" ht="12">
      <c r="A103" s="10"/>
      <c r="B103" s="319"/>
      <c r="C103" s="319"/>
      <c r="D103" s="319"/>
      <c r="E103" s="319"/>
      <c r="F103" s="319"/>
      <c r="G103" s="319"/>
      <c r="H103" s="319"/>
      <c r="I103" s="319"/>
      <c r="J103" s="319"/>
    </row>
    <row r="104" spans="1:10" ht="12">
      <c r="A104" s="9" t="s">
        <v>693</v>
      </c>
      <c r="B104" s="319"/>
      <c r="C104" s="319"/>
      <c r="D104" s="319"/>
      <c r="E104" s="319"/>
      <c r="F104" s="319"/>
      <c r="G104" s="319"/>
      <c r="H104" s="319"/>
      <c r="I104" s="319"/>
      <c r="J104" s="319"/>
    </row>
    <row r="105" spans="1:10" ht="12">
      <c r="A105" s="10" t="s">
        <v>693</v>
      </c>
      <c r="B105" s="319">
        <v>0</v>
      </c>
      <c r="C105" s="319">
        <v>430</v>
      </c>
      <c r="D105" s="319">
        <v>470</v>
      </c>
      <c r="E105" s="319">
        <v>250</v>
      </c>
      <c r="F105" s="319">
        <v>160</v>
      </c>
      <c r="G105" s="319">
        <v>20</v>
      </c>
      <c r="H105" s="319" t="s">
        <v>333</v>
      </c>
      <c r="I105" s="319">
        <v>0</v>
      </c>
      <c r="J105" s="319">
        <v>1330</v>
      </c>
    </row>
    <row r="106" spans="1:10" ht="12">
      <c r="A106" s="10"/>
      <c r="B106" s="319"/>
      <c r="C106" s="319"/>
      <c r="D106" s="319"/>
      <c r="E106" s="319"/>
      <c r="F106" s="319"/>
      <c r="G106" s="319"/>
      <c r="H106" s="319"/>
      <c r="I106" s="319"/>
      <c r="J106" s="319"/>
    </row>
    <row r="107" spans="1:10" ht="12">
      <c r="A107" s="118" t="s">
        <v>44</v>
      </c>
      <c r="B107" s="319"/>
      <c r="C107" s="319"/>
      <c r="D107" s="319"/>
      <c r="E107" s="319"/>
      <c r="F107" s="319"/>
      <c r="G107" s="319"/>
      <c r="H107" s="319"/>
      <c r="I107" s="319"/>
      <c r="J107" s="319"/>
    </row>
    <row r="108" spans="1:10" ht="12">
      <c r="A108" s="12" t="s">
        <v>40</v>
      </c>
      <c r="B108" s="319" t="s">
        <v>333</v>
      </c>
      <c r="C108" s="319">
        <v>420</v>
      </c>
      <c r="D108" s="319">
        <v>940</v>
      </c>
      <c r="E108" s="319">
        <v>890</v>
      </c>
      <c r="F108" s="319">
        <v>510</v>
      </c>
      <c r="G108" s="319">
        <v>120</v>
      </c>
      <c r="H108" s="319">
        <v>20</v>
      </c>
      <c r="I108" s="319">
        <v>0</v>
      </c>
      <c r="J108" s="319">
        <v>2890</v>
      </c>
    </row>
    <row r="109" spans="1:10" ht="12">
      <c r="A109" s="10" t="s">
        <v>609</v>
      </c>
      <c r="B109" s="319">
        <v>0</v>
      </c>
      <c r="C109" s="319">
        <v>150</v>
      </c>
      <c r="D109" s="319">
        <v>220</v>
      </c>
      <c r="E109" s="319">
        <v>200</v>
      </c>
      <c r="F109" s="319">
        <v>80</v>
      </c>
      <c r="G109" s="319">
        <v>20</v>
      </c>
      <c r="H109" s="319" t="s">
        <v>333</v>
      </c>
      <c r="I109" s="319">
        <v>0</v>
      </c>
      <c r="J109" s="319">
        <v>670</v>
      </c>
    </row>
    <row r="110" spans="1:10" ht="12">
      <c r="A110" s="10" t="s">
        <v>610</v>
      </c>
      <c r="B110" s="319">
        <v>10</v>
      </c>
      <c r="C110" s="319">
        <v>510</v>
      </c>
      <c r="D110" s="319">
        <v>1030</v>
      </c>
      <c r="E110" s="319">
        <v>1170</v>
      </c>
      <c r="F110" s="319">
        <v>940</v>
      </c>
      <c r="G110" s="319">
        <v>260</v>
      </c>
      <c r="H110" s="319">
        <v>40</v>
      </c>
      <c r="I110" s="319">
        <v>0</v>
      </c>
      <c r="J110" s="319">
        <v>3960</v>
      </c>
    </row>
    <row r="111" spans="1:10" ht="12">
      <c r="A111" s="12" t="s">
        <v>45</v>
      </c>
      <c r="B111" s="319">
        <v>30</v>
      </c>
      <c r="C111" s="319">
        <v>3310</v>
      </c>
      <c r="D111" s="319">
        <v>6100</v>
      </c>
      <c r="E111" s="319">
        <v>7100</v>
      </c>
      <c r="F111" s="319">
        <v>4540</v>
      </c>
      <c r="G111" s="319">
        <v>920</v>
      </c>
      <c r="H111" s="319">
        <v>140</v>
      </c>
      <c r="I111" s="319">
        <v>0</v>
      </c>
      <c r="J111" s="319">
        <v>22130</v>
      </c>
    </row>
    <row r="112" spans="1:10" ht="12">
      <c r="A112" s="10"/>
      <c r="B112" s="319"/>
      <c r="C112" s="319"/>
      <c r="D112" s="319"/>
      <c r="E112" s="319"/>
      <c r="F112" s="319"/>
      <c r="G112" s="319"/>
      <c r="H112" s="319"/>
      <c r="I112" s="319"/>
      <c r="J112" s="319"/>
    </row>
    <row r="113" spans="1:10" ht="12">
      <c r="A113" s="15" t="s">
        <v>618</v>
      </c>
      <c r="B113" s="319"/>
      <c r="C113" s="319"/>
      <c r="D113" s="319"/>
      <c r="E113" s="319"/>
      <c r="F113" s="319"/>
      <c r="G113" s="319"/>
      <c r="H113" s="319"/>
      <c r="I113" s="319"/>
      <c r="J113" s="319"/>
    </row>
    <row r="114" spans="1:10" ht="12">
      <c r="A114" s="10" t="s">
        <v>619</v>
      </c>
      <c r="B114" s="319">
        <v>0</v>
      </c>
      <c r="C114" s="319">
        <v>110</v>
      </c>
      <c r="D114" s="319">
        <v>520</v>
      </c>
      <c r="E114" s="319">
        <v>590</v>
      </c>
      <c r="F114" s="319">
        <v>330</v>
      </c>
      <c r="G114" s="319">
        <v>60</v>
      </c>
      <c r="H114" s="319">
        <v>10</v>
      </c>
      <c r="I114" s="319">
        <v>0</v>
      </c>
      <c r="J114" s="319">
        <v>1610</v>
      </c>
    </row>
    <row r="115" spans="1:10" ht="12">
      <c r="A115" s="9"/>
      <c r="B115" s="319"/>
      <c r="C115" s="319"/>
      <c r="D115" s="319"/>
      <c r="E115" s="319"/>
      <c r="F115" s="319"/>
      <c r="G115" s="319"/>
      <c r="H115" s="319"/>
      <c r="I115" s="319"/>
      <c r="J115" s="319"/>
    </row>
    <row r="116" spans="1:10" ht="12">
      <c r="A116" s="15" t="s">
        <v>611</v>
      </c>
      <c r="B116" s="319"/>
      <c r="C116" s="319"/>
      <c r="D116" s="319"/>
      <c r="E116" s="319"/>
      <c r="F116" s="319"/>
      <c r="G116" s="319"/>
      <c r="H116" s="319"/>
      <c r="I116" s="319"/>
      <c r="J116" s="319"/>
    </row>
    <row r="117" spans="1:10" ht="12">
      <c r="A117" s="10" t="s">
        <v>126</v>
      </c>
      <c r="B117" s="319">
        <v>10</v>
      </c>
      <c r="C117" s="319">
        <v>820</v>
      </c>
      <c r="D117" s="319">
        <v>1340</v>
      </c>
      <c r="E117" s="319">
        <v>1350</v>
      </c>
      <c r="F117" s="319">
        <v>970</v>
      </c>
      <c r="G117" s="319">
        <v>180</v>
      </c>
      <c r="H117" s="319">
        <v>20</v>
      </c>
      <c r="I117" s="319">
        <v>0</v>
      </c>
      <c r="J117" s="319">
        <v>4690</v>
      </c>
    </row>
    <row r="118" spans="1:10" ht="12">
      <c r="A118" s="10" t="s">
        <v>612</v>
      </c>
      <c r="B118" s="319">
        <v>50</v>
      </c>
      <c r="C118" s="319">
        <v>2810</v>
      </c>
      <c r="D118" s="319">
        <v>3830</v>
      </c>
      <c r="E118" s="319">
        <v>5500</v>
      </c>
      <c r="F118" s="319">
        <v>5090</v>
      </c>
      <c r="G118" s="319">
        <v>1720</v>
      </c>
      <c r="H118" s="319">
        <v>540</v>
      </c>
      <c r="I118" s="319">
        <v>0</v>
      </c>
      <c r="J118" s="319">
        <v>19540</v>
      </c>
    </row>
    <row r="119" spans="1:10" ht="12">
      <c r="A119" s="10" t="s">
        <v>613</v>
      </c>
      <c r="B119" s="319">
        <v>0</v>
      </c>
      <c r="C119" s="319">
        <v>140</v>
      </c>
      <c r="D119" s="319">
        <v>880</v>
      </c>
      <c r="E119" s="319">
        <v>2610</v>
      </c>
      <c r="F119" s="319">
        <v>1470</v>
      </c>
      <c r="G119" s="319">
        <v>290</v>
      </c>
      <c r="H119" s="319">
        <v>20</v>
      </c>
      <c r="I119" s="319">
        <v>0</v>
      </c>
      <c r="J119" s="319">
        <v>5400</v>
      </c>
    </row>
    <row r="120" spans="1:10" ht="12">
      <c r="A120" s="10" t="s">
        <v>614</v>
      </c>
      <c r="B120" s="319">
        <v>0</v>
      </c>
      <c r="C120" s="319">
        <v>90</v>
      </c>
      <c r="D120" s="319">
        <v>170</v>
      </c>
      <c r="E120" s="319">
        <v>150</v>
      </c>
      <c r="F120" s="319">
        <v>150</v>
      </c>
      <c r="G120" s="319">
        <v>50</v>
      </c>
      <c r="H120" s="319">
        <v>10</v>
      </c>
      <c r="I120" s="319">
        <v>0</v>
      </c>
      <c r="J120" s="319">
        <v>610</v>
      </c>
    </row>
    <row r="121" spans="1:10" ht="12">
      <c r="A121" s="13" t="s">
        <v>324</v>
      </c>
      <c r="B121" s="319">
        <v>70</v>
      </c>
      <c r="C121" s="319">
        <v>6590</v>
      </c>
      <c r="D121" s="319">
        <v>9650</v>
      </c>
      <c r="E121" s="319">
        <v>16980</v>
      </c>
      <c r="F121" s="319">
        <v>12250</v>
      </c>
      <c r="G121" s="319">
        <v>3240</v>
      </c>
      <c r="H121" s="319">
        <v>430</v>
      </c>
      <c r="I121" s="319">
        <v>0</v>
      </c>
      <c r="J121" s="319">
        <v>49210</v>
      </c>
    </row>
    <row r="122" spans="1:10" ht="12">
      <c r="A122" s="10" t="s">
        <v>160</v>
      </c>
      <c r="B122" s="319">
        <v>10</v>
      </c>
      <c r="C122" s="319">
        <v>130</v>
      </c>
      <c r="D122" s="319">
        <v>130</v>
      </c>
      <c r="E122" s="319">
        <v>110</v>
      </c>
      <c r="F122" s="319">
        <v>70</v>
      </c>
      <c r="G122" s="319">
        <v>10</v>
      </c>
      <c r="H122" s="319" t="s">
        <v>333</v>
      </c>
      <c r="I122" s="319">
        <v>0</v>
      </c>
      <c r="J122" s="319">
        <v>460</v>
      </c>
    </row>
    <row r="123" spans="1:10" ht="12">
      <c r="A123" s="10" t="s">
        <v>616</v>
      </c>
      <c r="B123" s="319">
        <v>0</v>
      </c>
      <c r="C123" s="319">
        <v>20</v>
      </c>
      <c r="D123" s="319">
        <v>30</v>
      </c>
      <c r="E123" s="319">
        <v>30</v>
      </c>
      <c r="F123" s="319">
        <v>20</v>
      </c>
      <c r="G123" s="319" t="s">
        <v>333</v>
      </c>
      <c r="H123" s="319" t="s">
        <v>333</v>
      </c>
      <c r="I123" s="319">
        <v>0</v>
      </c>
      <c r="J123" s="319">
        <v>100</v>
      </c>
    </row>
    <row r="124" spans="1:10" ht="12">
      <c r="A124" s="10" t="s">
        <v>615</v>
      </c>
      <c r="B124" s="319">
        <v>30</v>
      </c>
      <c r="C124" s="319">
        <v>790</v>
      </c>
      <c r="D124" s="319">
        <v>750</v>
      </c>
      <c r="E124" s="319">
        <v>840</v>
      </c>
      <c r="F124" s="319">
        <v>670</v>
      </c>
      <c r="G124" s="319">
        <v>180</v>
      </c>
      <c r="H124" s="319">
        <v>50</v>
      </c>
      <c r="I124" s="319">
        <v>0</v>
      </c>
      <c r="J124" s="319">
        <v>3310</v>
      </c>
    </row>
    <row r="125" spans="1:10" ht="12">
      <c r="A125" s="10" t="s">
        <v>161</v>
      </c>
      <c r="B125" s="319">
        <v>0</v>
      </c>
      <c r="C125" s="319">
        <v>10</v>
      </c>
      <c r="D125" s="319">
        <v>10</v>
      </c>
      <c r="E125" s="319">
        <v>10</v>
      </c>
      <c r="F125" s="319">
        <v>10</v>
      </c>
      <c r="G125" s="319" t="s">
        <v>333</v>
      </c>
      <c r="H125" s="319" t="s">
        <v>333</v>
      </c>
      <c r="I125" s="319">
        <v>0</v>
      </c>
      <c r="J125" s="319">
        <v>40</v>
      </c>
    </row>
    <row r="126" spans="1:10" ht="12">
      <c r="A126" s="10" t="s">
        <v>617</v>
      </c>
      <c r="B126" s="319">
        <v>0</v>
      </c>
      <c r="C126" s="319">
        <v>10</v>
      </c>
      <c r="D126" s="319">
        <v>20</v>
      </c>
      <c r="E126" s="319">
        <v>10</v>
      </c>
      <c r="F126" s="319">
        <v>10</v>
      </c>
      <c r="G126" s="319">
        <v>10</v>
      </c>
      <c r="H126" s="319" t="s">
        <v>333</v>
      </c>
      <c r="I126" s="319">
        <v>0</v>
      </c>
      <c r="J126" s="319">
        <v>60</v>
      </c>
    </row>
    <row r="127" spans="1:10" ht="12">
      <c r="A127" s="10"/>
      <c r="B127" s="319"/>
      <c r="C127" s="319"/>
      <c r="D127" s="319"/>
      <c r="E127" s="319"/>
      <c r="F127" s="319"/>
      <c r="G127" s="319"/>
      <c r="H127" s="319"/>
      <c r="I127" s="319"/>
      <c r="J127" s="319"/>
    </row>
    <row r="128" spans="1:10" ht="12">
      <c r="A128" s="15" t="s">
        <v>620</v>
      </c>
      <c r="B128" s="319"/>
      <c r="C128" s="319"/>
      <c r="D128" s="319"/>
      <c r="E128" s="319"/>
      <c r="F128" s="319"/>
      <c r="G128" s="319"/>
      <c r="H128" s="319"/>
      <c r="I128" s="319"/>
      <c r="J128" s="319"/>
    </row>
    <row r="129" spans="1:10" ht="12">
      <c r="A129" s="10" t="s">
        <v>620</v>
      </c>
      <c r="B129" s="319">
        <v>0</v>
      </c>
      <c r="C129" s="319">
        <v>10</v>
      </c>
      <c r="D129" s="319">
        <v>20</v>
      </c>
      <c r="E129" s="319">
        <v>40</v>
      </c>
      <c r="F129" s="319">
        <v>30</v>
      </c>
      <c r="G129" s="319">
        <v>10</v>
      </c>
      <c r="H129" s="319">
        <v>0</v>
      </c>
      <c r="I129" s="319">
        <v>0</v>
      </c>
      <c r="J129" s="319">
        <v>110</v>
      </c>
    </row>
    <row r="130" spans="1:10" ht="12">
      <c r="A130" s="10"/>
      <c r="B130" s="319"/>
      <c r="C130" s="319"/>
      <c r="D130" s="319"/>
      <c r="E130" s="319"/>
      <c r="F130" s="319"/>
      <c r="G130" s="319"/>
      <c r="H130" s="319"/>
      <c r="I130" s="319"/>
      <c r="J130" s="319"/>
    </row>
    <row r="131" spans="1:10" ht="12">
      <c r="A131" s="11" t="s">
        <v>703</v>
      </c>
      <c r="B131" s="319"/>
      <c r="C131" s="319"/>
      <c r="D131" s="319"/>
      <c r="E131" s="319"/>
      <c r="F131" s="319"/>
      <c r="G131" s="319"/>
      <c r="H131" s="319"/>
      <c r="I131" s="319"/>
      <c r="J131" s="319"/>
    </row>
    <row r="132" spans="1:10" ht="12">
      <c r="A132" s="10" t="s">
        <v>703</v>
      </c>
      <c r="B132" s="319" t="s">
        <v>333</v>
      </c>
      <c r="C132" s="319">
        <v>200</v>
      </c>
      <c r="D132" s="319">
        <v>290</v>
      </c>
      <c r="E132" s="319">
        <v>370</v>
      </c>
      <c r="F132" s="319">
        <v>510</v>
      </c>
      <c r="G132" s="319">
        <v>120</v>
      </c>
      <c r="H132" s="319">
        <v>10</v>
      </c>
      <c r="I132" s="319">
        <v>0</v>
      </c>
      <c r="J132" s="319">
        <v>1490</v>
      </c>
    </row>
    <row r="133" spans="1:10" ht="12">
      <c r="A133" s="9"/>
      <c r="B133" s="319"/>
      <c r="C133" s="319"/>
      <c r="D133" s="319"/>
      <c r="E133" s="319"/>
      <c r="F133" s="319"/>
      <c r="G133" s="319"/>
      <c r="H133" s="319"/>
      <c r="I133" s="319"/>
      <c r="J133" s="319"/>
    </row>
    <row r="134" spans="1:10" ht="12">
      <c r="A134" s="15" t="s">
        <v>124</v>
      </c>
      <c r="B134" s="319"/>
      <c r="C134" s="319"/>
      <c r="D134" s="319"/>
      <c r="E134" s="319"/>
      <c r="F134" s="319"/>
      <c r="G134" s="319"/>
      <c r="H134" s="319"/>
      <c r="I134" s="319"/>
      <c r="J134" s="319"/>
    </row>
    <row r="135" spans="1:10" ht="12">
      <c r="A135" s="10" t="s">
        <v>125</v>
      </c>
      <c r="B135" s="319">
        <v>0</v>
      </c>
      <c r="C135" s="319">
        <v>30</v>
      </c>
      <c r="D135" s="319">
        <v>50</v>
      </c>
      <c r="E135" s="319">
        <v>40</v>
      </c>
      <c r="F135" s="319">
        <v>30</v>
      </c>
      <c r="G135" s="319">
        <v>10</v>
      </c>
      <c r="H135" s="319">
        <v>0</v>
      </c>
      <c r="I135" s="319" t="s">
        <v>333</v>
      </c>
      <c r="J135" s="319">
        <v>160</v>
      </c>
    </row>
    <row r="136" spans="1:10" ht="12">
      <c r="A136" s="9"/>
      <c r="B136" s="319"/>
      <c r="C136" s="319"/>
      <c r="D136" s="319"/>
      <c r="E136" s="319"/>
      <c r="F136" s="319"/>
      <c r="G136" s="319"/>
      <c r="H136" s="319"/>
      <c r="I136" s="319"/>
      <c r="J136" s="319"/>
    </row>
    <row r="137" spans="1:10" ht="12">
      <c r="A137" s="15" t="s">
        <v>634</v>
      </c>
      <c r="B137" s="319"/>
      <c r="C137" s="319"/>
      <c r="D137" s="319"/>
      <c r="E137" s="319"/>
      <c r="F137" s="319"/>
      <c r="G137" s="319"/>
      <c r="H137" s="319"/>
      <c r="I137" s="319"/>
      <c r="J137" s="319"/>
    </row>
    <row r="138" spans="1:10" ht="12">
      <c r="A138" s="10" t="s">
        <v>635</v>
      </c>
      <c r="B138" s="319" t="s">
        <v>333</v>
      </c>
      <c r="C138" s="319">
        <v>590</v>
      </c>
      <c r="D138" s="319">
        <v>1450</v>
      </c>
      <c r="E138" s="319">
        <v>1770</v>
      </c>
      <c r="F138" s="319">
        <v>1370</v>
      </c>
      <c r="G138" s="319">
        <v>280</v>
      </c>
      <c r="H138" s="319">
        <v>30</v>
      </c>
      <c r="I138" s="319">
        <v>0</v>
      </c>
      <c r="J138" s="319">
        <v>5470</v>
      </c>
    </row>
    <row r="139" spans="1:10" ht="12">
      <c r="A139" s="10" t="s">
        <v>636</v>
      </c>
      <c r="B139" s="319">
        <v>10</v>
      </c>
      <c r="C139" s="319">
        <v>380</v>
      </c>
      <c r="D139" s="319">
        <v>430</v>
      </c>
      <c r="E139" s="319">
        <v>560</v>
      </c>
      <c r="F139" s="319">
        <v>360</v>
      </c>
      <c r="G139" s="319">
        <v>50</v>
      </c>
      <c r="H139" s="319" t="s">
        <v>333</v>
      </c>
      <c r="I139" s="319">
        <v>0</v>
      </c>
      <c r="J139" s="319">
        <v>1790</v>
      </c>
    </row>
    <row r="140" spans="1:10" ht="12">
      <c r="A140" s="10" t="s">
        <v>163</v>
      </c>
      <c r="B140" s="319" t="s">
        <v>333</v>
      </c>
      <c r="C140" s="319">
        <v>60</v>
      </c>
      <c r="D140" s="319">
        <v>50</v>
      </c>
      <c r="E140" s="319">
        <v>30</v>
      </c>
      <c r="F140" s="319">
        <v>30</v>
      </c>
      <c r="G140" s="319" t="s">
        <v>333</v>
      </c>
      <c r="H140" s="319">
        <v>0</v>
      </c>
      <c r="I140" s="319">
        <v>0</v>
      </c>
      <c r="J140" s="319">
        <v>170</v>
      </c>
    </row>
    <row r="141" spans="1:10" ht="12">
      <c r="A141" s="13" t="s">
        <v>162</v>
      </c>
      <c r="B141" s="319" t="s">
        <v>333</v>
      </c>
      <c r="C141" s="319">
        <v>40</v>
      </c>
      <c r="D141" s="319">
        <v>60</v>
      </c>
      <c r="E141" s="319">
        <v>110</v>
      </c>
      <c r="F141" s="319">
        <v>90</v>
      </c>
      <c r="G141" s="319">
        <v>20</v>
      </c>
      <c r="H141" s="319" t="s">
        <v>333</v>
      </c>
      <c r="I141" s="319">
        <v>0</v>
      </c>
      <c r="J141" s="319">
        <v>320</v>
      </c>
    </row>
    <row r="142" spans="1:10" ht="12">
      <c r="A142" s="10" t="s">
        <v>637</v>
      </c>
      <c r="B142" s="319" t="s">
        <v>333</v>
      </c>
      <c r="C142" s="319">
        <v>20</v>
      </c>
      <c r="D142" s="319">
        <v>20</v>
      </c>
      <c r="E142" s="319">
        <v>60</v>
      </c>
      <c r="F142" s="319">
        <v>80</v>
      </c>
      <c r="G142" s="319">
        <v>20</v>
      </c>
      <c r="H142" s="319" t="s">
        <v>333</v>
      </c>
      <c r="I142" s="319">
        <v>0</v>
      </c>
      <c r="J142" s="319">
        <v>210</v>
      </c>
    </row>
    <row r="143" spans="1:10" ht="12">
      <c r="A143" s="10" t="s">
        <v>638</v>
      </c>
      <c r="B143" s="319">
        <v>10</v>
      </c>
      <c r="C143" s="319">
        <v>150</v>
      </c>
      <c r="D143" s="319">
        <v>240</v>
      </c>
      <c r="E143" s="319">
        <v>240</v>
      </c>
      <c r="F143" s="319">
        <v>230</v>
      </c>
      <c r="G143" s="319">
        <v>80</v>
      </c>
      <c r="H143" s="319">
        <v>30</v>
      </c>
      <c r="I143" s="319">
        <v>0</v>
      </c>
      <c r="J143" s="319">
        <v>980</v>
      </c>
    </row>
    <row r="144" spans="1:10" ht="12">
      <c r="A144" s="10" t="s">
        <v>639</v>
      </c>
      <c r="B144" s="319">
        <v>0</v>
      </c>
      <c r="C144" s="319">
        <v>20</v>
      </c>
      <c r="D144" s="319">
        <v>30</v>
      </c>
      <c r="E144" s="319">
        <v>40</v>
      </c>
      <c r="F144" s="319">
        <v>40</v>
      </c>
      <c r="G144" s="319">
        <v>10</v>
      </c>
      <c r="H144" s="319" t="s">
        <v>333</v>
      </c>
      <c r="I144" s="319">
        <v>0</v>
      </c>
      <c r="J144" s="319">
        <v>140</v>
      </c>
    </row>
    <row r="145" spans="1:10" ht="12">
      <c r="A145" s="10" t="s">
        <v>640</v>
      </c>
      <c r="B145" s="319">
        <v>0</v>
      </c>
      <c r="C145" s="319">
        <v>40</v>
      </c>
      <c r="D145" s="319">
        <v>50</v>
      </c>
      <c r="E145" s="319">
        <v>40</v>
      </c>
      <c r="F145" s="319">
        <v>30</v>
      </c>
      <c r="G145" s="319" t="s">
        <v>333</v>
      </c>
      <c r="H145" s="319">
        <v>0</v>
      </c>
      <c r="I145" s="319">
        <v>0</v>
      </c>
      <c r="J145" s="319">
        <v>160</v>
      </c>
    </row>
    <row r="146" spans="1:10" ht="12">
      <c r="A146" s="10" t="s">
        <v>641</v>
      </c>
      <c r="B146" s="319">
        <v>0</v>
      </c>
      <c r="C146" s="319">
        <v>10</v>
      </c>
      <c r="D146" s="319">
        <v>20</v>
      </c>
      <c r="E146" s="319">
        <v>10</v>
      </c>
      <c r="F146" s="319">
        <v>10</v>
      </c>
      <c r="G146" s="319" t="s">
        <v>333</v>
      </c>
      <c r="H146" s="319">
        <v>0</v>
      </c>
      <c r="I146" s="319">
        <v>0</v>
      </c>
      <c r="J146" s="319">
        <v>50</v>
      </c>
    </row>
    <row r="147" spans="1:10" ht="12">
      <c r="A147" s="10" t="s">
        <v>642</v>
      </c>
      <c r="B147" s="319" t="s">
        <v>333</v>
      </c>
      <c r="C147" s="319">
        <v>110</v>
      </c>
      <c r="D147" s="319">
        <v>300</v>
      </c>
      <c r="E147" s="319">
        <v>510</v>
      </c>
      <c r="F147" s="319">
        <v>290</v>
      </c>
      <c r="G147" s="319">
        <v>60</v>
      </c>
      <c r="H147" s="319">
        <v>10</v>
      </c>
      <c r="I147" s="319">
        <v>0</v>
      </c>
      <c r="J147" s="319">
        <v>1280</v>
      </c>
    </row>
    <row r="148" spans="1:10" ht="12">
      <c r="A148" s="10" t="s">
        <v>643</v>
      </c>
      <c r="B148" s="319" t="s">
        <v>333</v>
      </c>
      <c r="C148" s="319">
        <v>250</v>
      </c>
      <c r="D148" s="319">
        <v>280</v>
      </c>
      <c r="E148" s="319">
        <v>400</v>
      </c>
      <c r="F148" s="319">
        <v>460</v>
      </c>
      <c r="G148" s="319">
        <v>110</v>
      </c>
      <c r="H148" s="319">
        <v>30</v>
      </c>
      <c r="I148" s="319">
        <v>0</v>
      </c>
      <c r="J148" s="319">
        <v>1530</v>
      </c>
    </row>
    <row r="149" spans="1:10" ht="12">
      <c r="A149" s="10" t="s">
        <v>278</v>
      </c>
      <c r="B149" s="319">
        <v>0</v>
      </c>
      <c r="C149" s="319" t="s">
        <v>333</v>
      </c>
      <c r="D149" s="319">
        <v>10</v>
      </c>
      <c r="E149" s="319">
        <v>20</v>
      </c>
      <c r="F149" s="319">
        <v>20</v>
      </c>
      <c r="G149" s="319" t="s">
        <v>333</v>
      </c>
      <c r="H149" s="319">
        <v>0</v>
      </c>
      <c r="I149" s="319">
        <v>0</v>
      </c>
      <c r="J149" s="319">
        <v>60</v>
      </c>
    </row>
    <row r="150" spans="1:10" ht="12">
      <c r="A150" s="10" t="s">
        <v>644</v>
      </c>
      <c r="B150" s="319">
        <v>10</v>
      </c>
      <c r="C150" s="319">
        <v>430</v>
      </c>
      <c r="D150" s="319">
        <v>750</v>
      </c>
      <c r="E150" s="319">
        <v>1790</v>
      </c>
      <c r="F150" s="319">
        <v>980</v>
      </c>
      <c r="G150" s="319">
        <v>160</v>
      </c>
      <c r="H150" s="319">
        <v>20</v>
      </c>
      <c r="I150" s="319">
        <v>0</v>
      </c>
      <c r="J150" s="319">
        <v>4140</v>
      </c>
    </row>
    <row r="151" spans="1:10" ht="12">
      <c r="A151" s="13" t="s">
        <v>645</v>
      </c>
      <c r="B151" s="319">
        <v>0</v>
      </c>
      <c r="C151" s="319">
        <v>50</v>
      </c>
      <c r="D151" s="319">
        <v>60</v>
      </c>
      <c r="E151" s="319">
        <v>60</v>
      </c>
      <c r="F151" s="319">
        <v>70</v>
      </c>
      <c r="G151" s="319">
        <v>10</v>
      </c>
      <c r="H151" s="319">
        <v>10</v>
      </c>
      <c r="I151" s="319">
        <v>0</v>
      </c>
      <c r="J151" s="319">
        <v>250</v>
      </c>
    </row>
    <row r="152" spans="1:10" ht="12">
      <c r="A152" s="10" t="s">
        <v>646</v>
      </c>
      <c r="B152" s="319">
        <v>0</v>
      </c>
      <c r="C152" s="319" t="s">
        <v>333</v>
      </c>
      <c r="D152" s="319" t="s">
        <v>333</v>
      </c>
      <c r="E152" s="319">
        <v>10</v>
      </c>
      <c r="F152" s="319">
        <v>10</v>
      </c>
      <c r="G152" s="319">
        <v>10</v>
      </c>
      <c r="H152" s="319">
        <v>0</v>
      </c>
      <c r="I152" s="319">
        <v>0</v>
      </c>
      <c r="J152" s="319">
        <v>30</v>
      </c>
    </row>
    <row r="153" spans="1:10" ht="12">
      <c r="A153" s="10" t="s">
        <v>647</v>
      </c>
      <c r="B153" s="319" t="s">
        <v>333</v>
      </c>
      <c r="C153" s="319">
        <v>50</v>
      </c>
      <c r="D153" s="319">
        <v>60</v>
      </c>
      <c r="E153" s="319">
        <v>30</v>
      </c>
      <c r="F153" s="319">
        <v>30</v>
      </c>
      <c r="G153" s="319" t="s">
        <v>333</v>
      </c>
      <c r="H153" s="319">
        <v>0</v>
      </c>
      <c r="I153" s="319">
        <v>0</v>
      </c>
      <c r="J153" s="319">
        <v>170</v>
      </c>
    </row>
    <row r="154" spans="1:10" ht="12">
      <c r="A154" s="10" t="s">
        <v>648</v>
      </c>
      <c r="B154" s="319">
        <v>0</v>
      </c>
      <c r="C154" s="319">
        <v>50</v>
      </c>
      <c r="D154" s="319">
        <v>100</v>
      </c>
      <c r="E154" s="319">
        <v>120</v>
      </c>
      <c r="F154" s="319">
        <v>110</v>
      </c>
      <c r="G154" s="319">
        <v>20</v>
      </c>
      <c r="H154" s="319" t="s">
        <v>333</v>
      </c>
      <c r="I154" s="319">
        <v>0</v>
      </c>
      <c r="J154" s="319">
        <v>400</v>
      </c>
    </row>
    <row r="155" spans="1:10" ht="12">
      <c r="A155" s="10"/>
      <c r="B155" s="319"/>
      <c r="C155" s="319"/>
      <c r="D155" s="319"/>
      <c r="E155" s="319"/>
      <c r="F155" s="319"/>
      <c r="G155" s="319"/>
      <c r="H155" s="319"/>
      <c r="I155" s="319"/>
      <c r="J155" s="319"/>
    </row>
    <row r="156" spans="1:10" ht="12">
      <c r="A156" s="15" t="s">
        <v>621</v>
      </c>
      <c r="B156" s="319"/>
      <c r="C156" s="319"/>
      <c r="D156" s="319"/>
      <c r="E156" s="319"/>
      <c r="F156" s="319"/>
      <c r="G156" s="319"/>
      <c r="H156" s="319"/>
      <c r="I156" s="319"/>
      <c r="J156" s="319"/>
    </row>
    <row r="157" spans="1:10" ht="12">
      <c r="A157" s="10" t="s">
        <v>621</v>
      </c>
      <c r="B157" s="319" t="s">
        <v>333</v>
      </c>
      <c r="C157" s="319">
        <v>1090</v>
      </c>
      <c r="D157" s="319">
        <v>1120</v>
      </c>
      <c r="E157" s="319">
        <v>1840</v>
      </c>
      <c r="F157" s="319">
        <v>990</v>
      </c>
      <c r="G157" s="319">
        <v>230</v>
      </c>
      <c r="H157" s="319">
        <v>20</v>
      </c>
      <c r="I157" s="319">
        <v>270</v>
      </c>
      <c r="J157" s="319">
        <v>5570</v>
      </c>
    </row>
    <row r="158" spans="1:10" ht="12">
      <c r="A158" s="14"/>
      <c r="B158" s="319"/>
      <c r="C158" s="319"/>
      <c r="D158" s="319"/>
      <c r="E158" s="319"/>
      <c r="F158" s="319"/>
      <c r="G158" s="319"/>
      <c r="H158" s="319"/>
      <c r="I158" s="319"/>
      <c r="J158" s="319"/>
    </row>
    <row r="159" spans="1:10" ht="12">
      <c r="A159" s="15" t="s">
        <v>622</v>
      </c>
      <c r="B159" s="319"/>
      <c r="C159" s="319"/>
      <c r="D159" s="319"/>
      <c r="E159" s="319"/>
      <c r="F159" s="319"/>
      <c r="G159" s="319"/>
      <c r="H159" s="319"/>
      <c r="I159" s="319"/>
      <c r="J159" s="319"/>
    </row>
    <row r="160" spans="1:10" ht="12">
      <c r="A160" s="12" t="s">
        <v>43</v>
      </c>
      <c r="B160" s="319">
        <v>0</v>
      </c>
      <c r="C160" s="319">
        <v>190</v>
      </c>
      <c r="D160" s="319">
        <v>500</v>
      </c>
      <c r="E160" s="319">
        <v>640</v>
      </c>
      <c r="F160" s="319">
        <v>470</v>
      </c>
      <c r="G160" s="319">
        <v>100</v>
      </c>
      <c r="H160" s="319">
        <v>10</v>
      </c>
      <c r="I160" s="319">
        <v>0</v>
      </c>
      <c r="J160" s="319">
        <v>1910</v>
      </c>
    </row>
    <row r="161" spans="1:10" ht="12">
      <c r="A161" s="10" t="s">
        <v>623</v>
      </c>
      <c r="B161" s="319">
        <v>50</v>
      </c>
      <c r="C161" s="319">
        <v>1310</v>
      </c>
      <c r="D161" s="319">
        <v>1650</v>
      </c>
      <c r="E161" s="319">
        <v>1620</v>
      </c>
      <c r="F161" s="319">
        <v>1480</v>
      </c>
      <c r="G161" s="319">
        <v>240</v>
      </c>
      <c r="H161" s="319">
        <v>10</v>
      </c>
      <c r="I161" s="319">
        <v>0</v>
      </c>
      <c r="J161" s="319">
        <v>6350</v>
      </c>
    </row>
    <row r="162" spans="1:10" ht="12">
      <c r="A162" s="10" t="s">
        <v>624</v>
      </c>
      <c r="B162" s="319">
        <v>0</v>
      </c>
      <c r="C162" s="319">
        <v>150</v>
      </c>
      <c r="D162" s="319">
        <v>390</v>
      </c>
      <c r="E162" s="319">
        <v>760</v>
      </c>
      <c r="F162" s="319">
        <v>920</v>
      </c>
      <c r="G162" s="319">
        <v>310</v>
      </c>
      <c r="H162" s="319">
        <v>80</v>
      </c>
      <c r="I162" s="319">
        <v>0</v>
      </c>
      <c r="J162" s="319">
        <v>2610</v>
      </c>
    </row>
    <row r="163" spans="1:10" ht="12">
      <c r="A163" s="10" t="s">
        <v>625</v>
      </c>
      <c r="B163" s="319">
        <v>0</v>
      </c>
      <c r="C163" s="319">
        <v>10</v>
      </c>
      <c r="D163" s="319">
        <v>20</v>
      </c>
      <c r="E163" s="319">
        <v>80</v>
      </c>
      <c r="F163" s="319">
        <v>80</v>
      </c>
      <c r="G163" s="319">
        <v>40</v>
      </c>
      <c r="H163" s="319" t="s">
        <v>333</v>
      </c>
      <c r="I163" s="319">
        <v>0</v>
      </c>
      <c r="J163" s="319">
        <v>240</v>
      </c>
    </row>
    <row r="164" spans="1:10" ht="12">
      <c r="A164" s="10" t="s">
        <v>626</v>
      </c>
      <c r="B164" s="319">
        <v>0</v>
      </c>
      <c r="C164" s="319">
        <v>410</v>
      </c>
      <c r="D164" s="319">
        <v>860</v>
      </c>
      <c r="E164" s="319">
        <v>1130</v>
      </c>
      <c r="F164" s="319">
        <v>990</v>
      </c>
      <c r="G164" s="319">
        <v>210</v>
      </c>
      <c r="H164" s="319">
        <v>40</v>
      </c>
      <c r="I164" s="319">
        <v>0</v>
      </c>
      <c r="J164" s="319">
        <v>3630</v>
      </c>
    </row>
    <row r="165" spans="1:10" ht="12">
      <c r="A165" s="10" t="s">
        <v>627</v>
      </c>
      <c r="B165" s="319" t="s">
        <v>333</v>
      </c>
      <c r="C165" s="319">
        <v>140</v>
      </c>
      <c r="D165" s="319">
        <v>230</v>
      </c>
      <c r="E165" s="319">
        <v>270</v>
      </c>
      <c r="F165" s="319">
        <v>390</v>
      </c>
      <c r="G165" s="319">
        <v>100</v>
      </c>
      <c r="H165" s="319">
        <v>20</v>
      </c>
      <c r="I165" s="319">
        <v>0</v>
      </c>
      <c r="J165" s="319">
        <v>1150</v>
      </c>
    </row>
    <row r="166" spans="1:10" ht="12">
      <c r="A166" s="10" t="s">
        <v>628</v>
      </c>
      <c r="B166" s="319">
        <v>0</v>
      </c>
      <c r="C166" s="319">
        <v>30</v>
      </c>
      <c r="D166" s="319">
        <v>70</v>
      </c>
      <c r="E166" s="319">
        <v>90</v>
      </c>
      <c r="F166" s="319">
        <v>80</v>
      </c>
      <c r="G166" s="319">
        <v>20</v>
      </c>
      <c r="H166" s="319">
        <v>0</v>
      </c>
      <c r="I166" s="319">
        <v>0</v>
      </c>
      <c r="J166" s="319">
        <v>290</v>
      </c>
    </row>
    <row r="167" spans="1:10" ht="12">
      <c r="A167" s="10" t="s">
        <v>630</v>
      </c>
      <c r="B167" s="319">
        <v>0</v>
      </c>
      <c r="C167" s="319">
        <v>140</v>
      </c>
      <c r="D167" s="319">
        <v>470</v>
      </c>
      <c r="E167" s="319">
        <v>700</v>
      </c>
      <c r="F167" s="319">
        <v>740</v>
      </c>
      <c r="G167" s="319">
        <v>220</v>
      </c>
      <c r="H167" s="319">
        <v>10</v>
      </c>
      <c r="I167" s="319">
        <v>0</v>
      </c>
      <c r="J167" s="319">
        <v>2290</v>
      </c>
    </row>
    <row r="168" spans="1:10" ht="12">
      <c r="A168" s="10" t="s">
        <v>629</v>
      </c>
      <c r="B168" s="319">
        <v>0</v>
      </c>
      <c r="C168" s="319">
        <v>20</v>
      </c>
      <c r="D168" s="319">
        <v>40</v>
      </c>
      <c r="E168" s="319">
        <v>30</v>
      </c>
      <c r="F168" s="319">
        <v>40</v>
      </c>
      <c r="G168" s="319">
        <v>10</v>
      </c>
      <c r="H168" s="319" t="s">
        <v>333</v>
      </c>
      <c r="I168" s="319">
        <v>0</v>
      </c>
      <c r="J168" s="319">
        <v>150</v>
      </c>
    </row>
    <row r="169" spans="1:10" ht="12">
      <c r="A169" s="10"/>
      <c r="B169" s="319"/>
      <c r="C169" s="319"/>
      <c r="D169" s="319"/>
      <c r="E169" s="319"/>
      <c r="F169" s="319"/>
      <c r="G169" s="319"/>
      <c r="H169" s="319"/>
      <c r="I169" s="319"/>
      <c r="J169" s="319"/>
    </row>
    <row r="170" spans="1:10" ht="12">
      <c r="A170" s="15" t="s">
        <v>273</v>
      </c>
      <c r="B170" s="319"/>
      <c r="C170" s="319"/>
      <c r="D170" s="319"/>
      <c r="E170" s="319"/>
      <c r="F170" s="319"/>
      <c r="G170" s="319"/>
      <c r="H170" s="319"/>
      <c r="I170" s="319"/>
      <c r="J170" s="319"/>
    </row>
    <row r="171" spans="1:10" ht="12">
      <c r="A171" s="10" t="s">
        <v>273</v>
      </c>
      <c r="B171" s="319">
        <v>20</v>
      </c>
      <c r="C171" s="319">
        <v>510</v>
      </c>
      <c r="D171" s="319">
        <v>750</v>
      </c>
      <c r="E171" s="319">
        <v>910</v>
      </c>
      <c r="F171" s="319">
        <v>1140</v>
      </c>
      <c r="G171" s="319">
        <v>490</v>
      </c>
      <c r="H171" s="319">
        <v>160</v>
      </c>
      <c r="I171" s="319">
        <v>0</v>
      </c>
      <c r="J171" s="319">
        <v>3970</v>
      </c>
    </row>
    <row r="172" spans="1:10" ht="12">
      <c r="A172" s="10"/>
      <c r="B172" s="319"/>
      <c r="C172" s="319"/>
      <c r="D172" s="319"/>
      <c r="E172" s="319"/>
      <c r="F172" s="319"/>
      <c r="G172" s="319"/>
      <c r="H172" s="319"/>
      <c r="I172" s="319"/>
      <c r="J172" s="319"/>
    </row>
    <row r="173" spans="1:10" ht="12">
      <c r="A173" s="15" t="s">
        <v>57</v>
      </c>
      <c r="B173" s="319"/>
      <c r="C173" s="319"/>
      <c r="D173" s="319"/>
      <c r="E173" s="319"/>
      <c r="F173" s="319"/>
      <c r="G173" s="319"/>
      <c r="H173" s="319"/>
      <c r="I173" s="319"/>
      <c r="J173" s="319"/>
    </row>
    <row r="174" spans="1:10" ht="12">
      <c r="A174" s="12" t="s">
        <v>57</v>
      </c>
      <c r="B174" s="319">
        <v>20</v>
      </c>
      <c r="C174" s="319">
        <v>720</v>
      </c>
      <c r="D174" s="319">
        <v>1470</v>
      </c>
      <c r="E174" s="319">
        <v>1710</v>
      </c>
      <c r="F174" s="319">
        <v>1380</v>
      </c>
      <c r="G174" s="319">
        <v>310</v>
      </c>
      <c r="H174" s="319">
        <v>40</v>
      </c>
      <c r="I174" s="319">
        <v>0</v>
      </c>
      <c r="J174" s="319">
        <v>5640</v>
      </c>
    </row>
    <row r="175" spans="1:10" ht="12">
      <c r="A175" s="10"/>
      <c r="B175" s="319"/>
      <c r="C175" s="319"/>
      <c r="D175" s="319"/>
      <c r="E175" s="319"/>
      <c r="F175" s="319"/>
      <c r="G175" s="319"/>
      <c r="H175" s="319"/>
      <c r="I175" s="319"/>
      <c r="J175" s="319"/>
    </row>
    <row r="176" spans="1:10" ht="12">
      <c r="A176" s="14" t="s">
        <v>631</v>
      </c>
      <c r="B176" s="319"/>
      <c r="C176" s="319"/>
      <c r="D176" s="319"/>
      <c r="E176" s="319"/>
      <c r="F176" s="319"/>
      <c r="G176" s="319"/>
      <c r="H176" s="319"/>
      <c r="I176" s="319"/>
      <c r="J176" s="319"/>
    </row>
    <row r="177" spans="1:10" ht="12">
      <c r="A177" s="10" t="s">
        <v>632</v>
      </c>
      <c r="B177" s="319">
        <v>20</v>
      </c>
      <c r="C177" s="319">
        <v>1140</v>
      </c>
      <c r="D177" s="319">
        <v>2730</v>
      </c>
      <c r="E177" s="319">
        <v>4570</v>
      </c>
      <c r="F177" s="319">
        <v>3670</v>
      </c>
      <c r="G177" s="319">
        <v>630</v>
      </c>
      <c r="H177" s="319">
        <v>80</v>
      </c>
      <c r="I177" s="319">
        <v>0</v>
      </c>
      <c r="J177" s="319">
        <v>12830</v>
      </c>
    </row>
    <row r="178" spans="1:10" ht="12">
      <c r="A178" s="10" t="s">
        <v>276</v>
      </c>
      <c r="B178" s="319">
        <v>20</v>
      </c>
      <c r="C178" s="319">
        <v>1260</v>
      </c>
      <c r="D178" s="319">
        <v>2560</v>
      </c>
      <c r="E178" s="319">
        <v>2620</v>
      </c>
      <c r="F178" s="319">
        <v>2310</v>
      </c>
      <c r="G178" s="319">
        <v>490</v>
      </c>
      <c r="H178" s="319">
        <v>100</v>
      </c>
      <c r="I178" s="319">
        <v>0</v>
      </c>
      <c r="J178" s="319">
        <v>9350</v>
      </c>
    </row>
    <row r="179" spans="1:10" ht="12">
      <c r="A179" s="10" t="s">
        <v>289</v>
      </c>
      <c r="B179" s="319">
        <v>70</v>
      </c>
      <c r="C179" s="319">
        <v>7980</v>
      </c>
      <c r="D179" s="319">
        <v>15680</v>
      </c>
      <c r="E179" s="319">
        <v>29120</v>
      </c>
      <c r="F179" s="319">
        <v>23590</v>
      </c>
      <c r="G179" s="319">
        <v>4540</v>
      </c>
      <c r="H179" s="319">
        <v>880</v>
      </c>
      <c r="I179" s="319" t="s">
        <v>333</v>
      </c>
      <c r="J179" s="319">
        <v>81850</v>
      </c>
    </row>
    <row r="180" spans="1:10" ht="12">
      <c r="A180" s="10" t="s">
        <v>56</v>
      </c>
      <c r="B180" s="319">
        <v>20</v>
      </c>
      <c r="C180" s="319">
        <v>1760</v>
      </c>
      <c r="D180" s="319">
        <v>2910</v>
      </c>
      <c r="E180" s="319">
        <v>4810</v>
      </c>
      <c r="F180" s="319">
        <v>4240</v>
      </c>
      <c r="G180" s="319">
        <v>880</v>
      </c>
      <c r="H180" s="319">
        <v>140</v>
      </c>
      <c r="I180" s="319">
        <v>0</v>
      </c>
      <c r="J180" s="319">
        <v>14760</v>
      </c>
    </row>
    <row r="181" spans="1:10" ht="12">
      <c r="A181" s="10" t="s">
        <v>633</v>
      </c>
      <c r="B181" s="319">
        <v>0</v>
      </c>
      <c r="C181" s="319">
        <v>200</v>
      </c>
      <c r="D181" s="319">
        <v>730</v>
      </c>
      <c r="E181" s="319">
        <v>1350</v>
      </c>
      <c r="F181" s="319">
        <v>1080</v>
      </c>
      <c r="G181" s="319">
        <v>230</v>
      </c>
      <c r="H181" s="319">
        <v>10</v>
      </c>
      <c r="I181" s="319">
        <v>0</v>
      </c>
      <c r="J181" s="319">
        <v>3610</v>
      </c>
    </row>
    <row r="182" spans="1:10" ht="12">
      <c r="A182" s="13"/>
      <c r="B182" s="319"/>
      <c r="C182" s="319"/>
      <c r="D182" s="319"/>
      <c r="E182" s="319"/>
      <c r="F182" s="319"/>
      <c r="G182" s="319"/>
      <c r="H182" s="319"/>
      <c r="I182" s="319"/>
      <c r="J182" s="319"/>
    </row>
    <row r="183" spans="1:10" ht="12">
      <c r="A183" s="412" t="s">
        <v>536</v>
      </c>
      <c r="B183" s="319">
        <v>970</v>
      </c>
      <c r="C183" s="319">
        <v>57880</v>
      </c>
      <c r="D183" s="319">
        <v>104780</v>
      </c>
      <c r="E183" s="319">
        <v>163590</v>
      </c>
      <c r="F183" s="319">
        <v>134930</v>
      </c>
      <c r="G183" s="319">
        <v>30780</v>
      </c>
      <c r="H183" s="319">
        <v>5230</v>
      </c>
      <c r="I183" s="319">
        <v>270</v>
      </c>
      <c r="J183" s="319">
        <v>498430</v>
      </c>
    </row>
    <row r="184" spans="1:10" ht="12">
      <c r="A184" s="16"/>
      <c r="B184" s="33"/>
      <c r="C184" s="33"/>
      <c r="D184" s="33"/>
      <c r="E184" s="33"/>
      <c r="F184" s="33"/>
      <c r="G184" s="33"/>
      <c r="H184" s="33"/>
      <c r="I184" s="33"/>
      <c r="J184" s="33"/>
    </row>
    <row r="185" spans="1:10" ht="12">
      <c r="A185" s="17"/>
      <c r="J185" s="282" t="s">
        <v>532</v>
      </c>
    </row>
    <row r="186" ht="12">
      <c r="A186" s="271" t="s">
        <v>662</v>
      </c>
    </row>
    <row r="187" ht="12">
      <c r="A187" s="271" t="s">
        <v>652</v>
      </c>
    </row>
    <row r="188" spans="1:11" ht="24.75" customHeight="1">
      <c r="A188" s="588" t="s">
        <v>2</v>
      </c>
      <c r="B188" s="575"/>
      <c r="C188" s="575"/>
      <c r="D188" s="575"/>
      <c r="E188" s="575"/>
      <c r="F188" s="575"/>
      <c r="G188" s="575"/>
      <c r="H188" s="575"/>
      <c r="I188" s="575"/>
      <c r="J188" s="575"/>
      <c r="K188" s="240"/>
    </row>
  </sheetData>
  <sheetProtection/>
  <mergeCells count="1">
    <mergeCell ref="A188:J188"/>
  </mergeCells>
  <hyperlinks>
    <hyperlink ref="A1" location="Contents!A1" display="Back to contents"/>
  </hyperlinks>
  <printOptions/>
  <pageMargins left="0.75" right="0.75" top="1" bottom="1" header="0.5" footer="0.5"/>
  <pageSetup fitToHeight="2" fitToWidth="1" horizontalDpi="600" verticalDpi="600" orientation="portrait" paperSize="9" scale="56"/>
</worksheet>
</file>

<file path=xl/worksheets/sheet41.xml><?xml version="1.0" encoding="utf-8"?>
<worksheet xmlns="http://schemas.openxmlformats.org/spreadsheetml/2006/main" xmlns:r="http://schemas.openxmlformats.org/officeDocument/2006/relationships">
  <sheetPr>
    <tabColor indexed="11"/>
    <pageSetUpPr fitToPage="1"/>
  </sheetPr>
  <dimension ref="A1:V191"/>
  <sheetViews>
    <sheetView zoomScalePageLayoutView="0" workbookViewId="0" topLeftCell="A1">
      <selection activeCell="A3" sqref="A3"/>
    </sheetView>
  </sheetViews>
  <sheetFormatPr defaultColWidth="8.8515625" defaultRowHeight="12.75"/>
  <cols>
    <col min="1" max="1" width="73.28125" style="0" customWidth="1"/>
    <col min="2" max="2" width="10.7109375" style="0" customWidth="1"/>
    <col min="3" max="4" width="10.421875" style="0" customWidth="1"/>
    <col min="5" max="5" width="2.7109375" style="0" customWidth="1"/>
    <col min="6" max="6" width="11.28125" style="0" customWidth="1"/>
    <col min="7" max="7" width="12.8515625" style="0" customWidth="1"/>
  </cols>
  <sheetData>
    <row r="1" ht="12">
      <c r="A1" s="281" t="s">
        <v>323</v>
      </c>
    </row>
    <row r="2" spans="1:22" ht="27.75">
      <c r="A2" s="22" t="s">
        <v>657</v>
      </c>
      <c r="H2" s="75"/>
      <c r="I2" s="50"/>
      <c r="J2" s="50"/>
      <c r="K2" s="50"/>
      <c r="L2" s="50"/>
      <c r="M2" s="50"/>
      <c r="N2" s="50"/>
      <c r="O2" s="50"/>
      <c r="P2" s="50"/>
      <c r="Q2" s="50"/>
      <c r="R2" s="50"/>
      <c r="S2" s="50"/>
      <c r="T2" s="50"/>
      <c r="U2" s="50"/>
      <c r="V2" s="50"/>
    </row>
    <row r="3" spans="1:22" ht="12.75" customHeight="1">
      <c r="A3" s="284" t="s">
        <v>536</v>
      </c>
      <c r="H3" s="75"/>
      <c r="I3" s="50"/>
      <c r="J3" s="50"/>
      <c r="K3" s="50"/>
      <c r="L3" s="50"/>
      <c r="M3" s="50"/>
      <c r="N3" s="50"/>
      <c r="O3" s="50"/>
      <c r="P3" s="50"/>
      <c r="Q3" s="50"/>
      <c r="R3" s="50"/>
      <c r="S3" s="50"/>
      <c r="T3" s="50"/>
      <c r="U3" s="50"/>
      <c r="V3" s="50"/>
    </row>
    <row r="4" spans="1:22" ht="12">
      <c r="A4" s="89"/>
      <c r="G4" s="285"/>
      <c r="H4" s="285" t="s">
        <v>675</v>
      </c>
      <c r="I4" s="50"/>
      <c r="J4" s="50"/>
      <c r="K4" s="50"/>
      <c r="L4" s="50"/>
      <c r="M4" s="50"/>
      <c r="N4" s="50"/>
      <c r="O4" s="50"/>
      <c r="P4" s="50"/>
      <c r="Q4" s="50"/>
      <c r="R4" s="50"/>
      <c r="S4" s="50"/>
      <c r="T4" s="50"/>
      <c r="U4" s="50"/>
      <c r="V4" s="50"/>
    </row>
    <row r="5" spans="1:22" ht="12">
      <c r="A5" s="195"/>
      <c r="B5" s="582" t="s">
        <v>419</v>
      </c>
      <c r="C5" s="582"/>
      <c r="D5" s="618"/>
      <c r="E5" s="162"/>
      <c r="F5" s="631" t="s">
        <v>46</v>
      </c>
      <c r="G5" s="631"/>
      <c r="H5" s="618"/>
      <c r="I5" s="50"/>
      <c r="J5" s="50"/>
      <c r="K5" s="50"/>
      <c r="L5" s="50"/>
      <c r="M5" s="50"/>
      <c r="N5" s="50"/>
      <c r="O5" s="50"/>
      <c r="P5" s="50"/>
      <c r="Q5" s="50"/>
      <c r="R5" s="50"/>
      <c r="S5" s="50"/>
      <c r="T5" s="50"/>
      <c r="U5" s="50"/>
      <c r="V5" s="50"/>
    </row>
    <row r="6" spans="1:8" ht="12">
      <c r="A6" s="16"/>
      <c r="B6" s="168" t="s">
        <v>521</v>
      </c>
      <c r="C6" s="168" t="s">
        <v>522</v>
      </c>
      <c r="D6" s="168" t="s">
        <v>655</v>
      </c>
      <c r="E6" s="168"/>
      <c r="F6" s="349" t="s">
        <v>521</v>
      </c>
      <c r="G6" s="349" t="s">
        <v>522</v>
      </c>
      <c r="H6" s="168" t="s">
        <v>655</v>
      </c>
    </row>
    <row r="7" spans="1:7" ht="12">
      <c r="A7" s="65"/>
      <c r="B7" s="18"/>
      <c r="C7" s="18"/>
      <c r="D7" s="18"/>
      <c r="E7" s="18"/>
      <c r="F7" s="18"/>
      <c r="G7" s="18"/>
    </row>
    <row r="8" spans="1:7" ht="12">
      <c r="A8" s="279">
        <v>40633</v>
      </c>
      <c r="B8" s="18"/>
      <c r="C8" s="18"/>
      <c r="D8" s="18"/>
      <c r="E8" s="18"/>
      <c r="F8" s="18"/>
      <c r="G8" s="18"/>
    </row>
    <row r="9" spans="1:7" ht="12">
      <c r="A9" s="3"/>
      <c r="B9" s="18"/>
      <c r="C9" s="18"/>
      <c r="D9" s="18"/>
      <c r="E9" s="18"/>
      <c r="F9" s="18"/>
      <c r="G9" s="18"/>
    </row>
    <row r="10" ht="12">
      <c r="A10" s="9" t="s">
        <v>677</v>
      </c>
    </row>
    <row r="11" spans="1:8" ht="12">
      <c r="A11" s="10" t="s">
        <v>670</v>
      </c>
      <c r="B11" s="319">
        <v>0</v>
      </c>
      <c r="C11" s="319">
        <v>0</v>
      </c>
      <c r="D11" s="319">
        <v>0</v>
      </c>
      <c r="E11" s="319"/>
      <c r="F11" s="319">
        <v>0</v>
      </c>
      <c r="G11" s="319" t="s">
        <v>333</v>
      </c>
      <c r="H11" s="319" t="s">
        <v>333</v>
      </c>
    </row>
    <row r="12" spans="1:8" ht="12">
      <c r="A12" s="10" t="s">
        <v>678</v>
      </c>
      <c r="B12" s="319">
        <v>30</v>
      </c>
      <c r="C12" s="319">
        <v>40</v>
      </c>
      <c r="D12" s="319">
        <v>70</v>
      </c>
      <c r="E12" s="319"/>
      <c r="F12" s="319">
        <v>230</v>
      </c>
      <c r="G12" s="319">
        <v>400</v>
      </c>
      <c r="H12" s="319">
        <v>640</v>
      </c>
    </row>
    <row r="13" spans="1:8" ht="12">
      <c r="A13" s="10" t="s">
        <v>679</v>
      </c>
      <c r="B13" s="319">
        <v>0</v>
      </c>
      <c r="C13" s="319">
        <v>0</v>
      </c>
      <c r="D13" s="319">
        <v>0</v>
      </c>
      <c r="E13" s="319"/>
      <c r="F13" s="319" t="s">
        <v>333</v>
      </c>
      <c r="G13" s="319">
        <v>0</v>
      </c>
      <c r="H13" s="319" t="s">
        <v>333</v>
      </c>
    </row>
    <row r="14" spans="1:8" ht="12">
      <c r="A14" s="10" t="s">
        <v>157</v>
      </c>
      <c r="B14" s="319" t="s">
        <v>333</v>
      </c>
      <c r="C14" s="319" t="s">
        <v>333</v>
      </c>
      <c r="D14" s="319">
        <v>10</v>
      </c>
      <c r="E14" s="319"/>
      <c r="F14" s="319">
        <v>0</v>
      </c>
      <c r="G14" s="319" t="s">
        <v>333</v>
      </c>
      <c r="H14" s="319" t="s">
        <v>333</v>
      </c>
    </row>
    <row r="15" spans="1:8" ht="12">
      <c r="A15" s="10" t="s">
        <v>680</v>
      </c>
      <c r="B15" s="319">
        <v>10</v>
      </c>
      <c r="C15" s="319">
        <v>10</v>
      </c>
      <c r="D15" s="319">
        <v>30</v>
      </c>
      <c r="E15" s="319"/>
      <c r="F15" s="319">
        <v>20</v>
      </c>
      <c r="G15" s="319">
        <v>20</v>
      </c>
      <c r="H15" s="319">
        <v>50</v>
      </c>
    </row>
    <row r="16" spans="1:8" ht="12">
      <c r="A16" s="10" t="s">
        <v>681</v>
      </c>
      <c r="B16" s="319">
        <v>10</v>
      </c>
      <c r="C16" s="319">
        <v>20</v>
      </c>
      <c r="D16" s="319">
        <v>30</v>
      </c>
      <c r="E16" s="319"/>
      <c r="F16" s="319">
        <v>10</v>
      </c>
      <c r="G16" s="319">
        <v>30</v>
      </c>
      <c r="H16" s="319">
        <v>40</v>
      </c>
    </row>
    <row r="17" spans="1:8" ht="12">
      <c r="A17" s="10"/>
      <c r="B17" s="319"/>
      <c r="C17" s="319"/>
      <c r="D17" s="319"/>
      <c r="E17" s="319"/>
      <c r="F17" s="319"/>
      <c r="G17" s="319"/>
      <c r="H17" s="319"/>
    </row>
    <row r="18" spans="1:8" ht="12">
      <c r="A18" s="118" t="s">
        <v>59</v>
      </c>
      <c r="B18" s="319"/>
      <c r="C18" s="319"/>
      <c r="D18" s="319"/>
      <c r="E18" s="319"/>
      <c r="F18" s="319"/>
      <c r="G18" s="319"/>
      <c r="H18" s="319"/>
    </row>
    <row r="19" spans="1:8" ht="12">
      <c r="A19" s="12" t="s">
        <v>47</v>
      </c>
      <c r="B19" s="319">
        <v>80</v>
      </c>
      <c r="C19" s="319">
        <v>80</v>
      </c>
      <c r="D19" s="319">
        <v>160</v>
      </c>
      <c r="E19" s="319"/>
      <c r="F19" s="319">
        <v>310</v>
      </c>
      <c r="G19" s="319">
        <v>270</v>
      </c>
      <c r="H19" s="319">
        <v>580</v>
      </c>
    </row>
    <row r="20" spans="1:8" ht="12">
      <c r="A20" s="10" t="s">
        <v>682</v>
      </c>
      <c r="B20" s="319" t="s">
        <v>333</v>
      </c>
      <c r="C20" s="319">
        <v>10</v>
      </c>
      <c r="D20" s="319">
        <v>10</v>
      </c>
      <c r="E20" s="319"/>
      <c r="F20" s="319">
        <v>30</v>
      </c>
      <c r="G20" s="319">
        <v>30</v>
      </c>
      <c r="H20" s="319">
        <v>60</v>
      </c>
    </row>
    <row r="21" spans="1:8" ht="12">
      <c r="A21" s="10" t="s">
        <v>683</v>
      </c>
      <c r="B21" s="319">
        <v>10</v>
      </c>
      <c r="C21" s="319">
        <v>10</v>
      </c>
      <c r="D21" s="319">
        <v>20</v>
      </c>
      <c r="E21" s="319"/>
      <c r="F21" s="319">
        <v>20</v>
      </c>
      <c r="G21" s="319">
        <v>20</v>
      </c>
      <c r="H21" s="319">
        <v>40</v>
      </c>
    </row>
    <row r="22" spans="1:8" ht="12">
      <c r="A22" s="10" t="s">
        <v>684</v>
      </c>
      <c r="B22" s="319">
        <v>10</v>
      </c>
      <c r="C22" s="319">
        <v>20</v>
      </c>
      <c r="D22" s="319">
        <v>30</v>
      </c>
      <c r="E22" s="319"/>
      <c r="F22" s="319">
        <v>60</v>
      </c>
      <c r="G22" s="319">
        <v>70</v>
      </c>
      <c r="H22" s="319">
        <v>130</v>
      </c>
    </row>
    <row r="23" spans="1:8" ht="12">
      <c r="A23" s="10" t="s">
        <v>158</v>
      </c>
      <c r="B23" s="319">
        <v>0</v>
      </c>
      <c r="C23" s="319" t="s">
        <v>333</v>
      </c>
      <c r="D23" s="319" t="s">
        <v>333</v>
      </c>
      <c r="E23" s="319"/>
      <c r="F23" s="319" t="s">
        <v>333</v>
      </c>
      <c r="G23" s="319">
        <v>0</v>
      </c>
      <c r="H23" s="319" t="s">
        <v>333</v>
      </c>
    </row>
    <row r="24" spans="1:8" ht="12">
      <c r="A24" s="10" t="s">
        <v>685</v>
      </c>
      <c r="B24" s="319">
        <v>10</v>
      </c>
      <c r="C24" s="319">
        <v>20</v>
      </c>
      <c r="D24" s="319">
        <v>40</v>
      </c>
      <c r="E24" s="319"/>
      <c r="F24" s="319">
        <v>40</v>
      </c>
      <c r="G24" s="319">
        <v>50</v>
      </c>
      <c r="H24" s="319">
        <v>90</v>
      </c>
    </row>
    <row r="25" spans="1:8" ht="12">
      <c r="A25" s="10" t="s">
        <v>686</v>
      </c>
      <c r="B25" s="319">
        <v>50</v>
      </c>
      <c r="C25" s="319">
        <v>40</v>
      </c>
      <c r="D25" s="319">
        <v>90</v>
      </c>
      <c r="E25" s="319"/>
      <c r="F25" s="319">
        <v>20</v>
      </c>
      <c r="G25" s="319">
        <v>20</v>
      </c>
      <c r="H25" s="319">
        <v>40</v>
      </c>
    </row>
    <row r="26" spans="1:8" ht="12">
      <c r="A26" s="10" t="s">
        <v>687</v>
      </c>
      <c r="B26" s="319" t="s">
        <v>333</v>
      </c>
      <c r="C26" s="319" t="s">
        <v>333</v>
      </c>
      <c r="D26" s="319">
        <v>10</v>
      </c>
      <c r="E26" s="319"/>
      <c r="F26" s="319" t="s">
        <v>333</v>
      </c>
      <c r="G26" s="319" t="s">
        <v>333</v>
      </c>
      <c r="H26" s="319">
        <v>10</v>
      </c>
    </row>
    <row r="27" spans="1:8" ht="12">
      <c r="A27" s="10" t="s">
        <v>118</v>
      </c>
      <c r="B27" s="319">
        <v>760</v>
      </c>
      <c r="C27" s="319">
        <v>1190</v>
      </c>
      <c r="D27" s="319">
        <v>1940</v>
      </c>
      <c r="E27" s="319"/>
      <c r="F27" s="319">
        <v>100</v>
      </c>
      <c r="G27" s="319">
        <v>190</v>
      </c>
      <c r="H27" s="319">
        <v>290</v>
      </c>
    </row>
    <row r="28" spans="1:8" ht="12">
      <c r="A28" s="10" t="s">
        <v>702</v>
      </c>
      <c r="B28" s="319" t="s">
        <v>333</v>
      </c>
      <c r="C28" s="319">
        <v>10</v>
      </c>
      <c r="D28" s="319">
        <v>10</v>
      </c>
      <c r="E28" s="319"/>
      <c r="F28" s="319">
        <v>10</v>
      </c>
      <c r="G28" s="319">
        <v>10</v>
      </c>
      <c r="H28" s="319">
        <v>20</v>
      </c>
    </row>
    <row r="29" spans="1:8" ht="12">
      <c r="A29" s="9"/>
      <c r="B29" s="319"/>
      <c r="C29" s="319"/>
      <c r="D29" s="319"/>
      <c r="E29" s="319"/>
      <c r="F29" s="319"/>
      <c r="G29" s="319"/>
      <c r="H29" s="319"/>
    </row>
    <row r="30" spans="1:8" ht="12">
      <c r="A30" s="15" t="s">
        <v>688</v>
      </c>
      <c r="B30" s="319"/>
      <c r="C30" s="319"/>
      <c r="D30" s="319"/>
      <c r="E30" s="319"/>
      <c r="F30" s="319"/>
      <c r="G30" s="319"/>
      <c r="H30" s="319"/>
    </row>
    <row r="31" spans="1:8" ht="12">
      <c r="A31" s="10" t="s">
        <v>689</v>
      </c>
      <c r="B31" s="319">
        <v>30</v>
      </c>
      <c r="C31" s="319">
        <v>30</v>
      </c>
      <c r="D31" s="319">
        <v>50</v>
      </c>
      <c r="E31" s="319"/>
      <c r="F31" s="319">
        <v>110</v>
      </c>
      <c r="G31" s="319">
        <v>140</v>
      </c>
      <c r="H31" s="319">
        <v>240</v>
      </c>
    </row>
    <row r="32" spans="1:8" ht="12">
      <c r="A32" s="11"/>
      <c r="B32" s="319"/>
      <c r="C32" s="319"/>
      <c r="D32" s="319"/>
      <c r="E32" s="319"/>
      <c r="F32" s="319"/>
      <c r="G32" s="319"/>
      <c r="H32" s="319"/>
    </row>
    <row r="33" spans="1:8" ht="12">
      <c r="A33" s="15" t="s">
        <v>690</v>
      </c>
      <c r="B33" s="319"/>
      <c r="C33" s="319"/>
      <c r="D33" s="319"/>
      <c r="E33" s="319"/>
      <c r="F33" s="319"/>
      <c r="G33" s="319"/>
      <c r="H33" s="319"/>
    </row>
    <row r="34" spans="1:8" ht="12">
      <c r="A34" s="10" t="s">
        <v>691</v>
      </c>
      <c r="B34" s="319">
        <v>10</v>
      </c>
      <c r="C34" s="319">
        <v>10</v>
      </c>
      <c r="D34" s="319">
        <v>20</v>
      </c>
      <c r="E34" s="319"/>
      <c r="F34" s="319">
        <v>150</v>
      </c>
      <c r="G34" s="319">
        <v>190</v>
      </c>
      <c r="H34" s="319">
        <v>340</v>
      </c>
    </row>
    <row r="35" spans="1:8" ht="12">
      <c r="A35" s="10" t="s">
        <v>692</v>
      </c>
      <c r="B35" s="319" t="s">
        <v>333</v>
      </c>
      <c r="C35" s="319">
        <v>0</v>
      </c>
      <c r="D35" s="319" t="s">
        <v>333</v>
      </c>
      <c r="E35" s="319"/>
      <c r="F35" s="319">
        <v>10</v>
      </c>
      <c r="G35" s="319">
        <v>20</v>
      </c>
      <c r="H35" s="319">
        <v>20</v>
      </c>
    </row>
    <row r="36" spans="1:8" ht="12">
      <c r="A36" s="10" t="s">
        <v>659</v>
      </c>
      <c r="B36" s="319">
        <v>0</v>
      </c>
      <c r="C36" s="319" t="s">
        <v>333</v>
      </c>
      <c r="D36" s="319" t="s">
        <v>333</v>
      </c>
      <c r="E36" s="319"/>
      <c r="F36" s="319">
        <v>10</v>
      </c>
      <c r="G36" s="319" t="s">
        <v>333</v>
      </c>
      <c r="H36" s="319">
        <v>10</v>
      </c>
    </row>
    <row r="37" spans="1:8" ht="12">
      <c r="A37" s="545" t="s">
        <v>60</v>
      </c>
      <c r="B37" s="319" t="s">
        <v>333</v>
      </c>
      <c r="C37" s="319" t="s">
        <v>333</v>
      </c>
      <c r="D37" s="319">
        <v>10</v>
      </c>
      <c r="E37" s="319"/>
      <c r="F37" s="319">
        <v>10</v>
      </c>
      <c r="G37" s="319">
        <v>20</v>
      </c>
      <c r="H37" s="319">
        <v>30</v>
      </c>
    </row>
    <row r="38" spans="1:8" ht="12">
      <c r="A38" s="9"/>
      <c r="B38" s="319"/>
      <c r="C38" s="319"/>
      <c r="D38" s="319"/>
      <c r="E38" s="319"/>
      <c r="F38" s="319"/>
      <c r="G38" s="319"/>
      <c r="H38" s="319"/>
    </row>
    <row r="39" spans="1:8" ht="12">
      <c r="A39" s="15" t="s">
        <v>696</v>
      </c>
      <c r="B39" s="319"/>
      <c r="C39" s="319"/>
      <c r="D39" s="319"/>
      <c r="E39" s="319"/>
      <c r="F39" s="319"/>
      <c r="G39" s="319"/>
      <c r="H39" s="319"/>
    </row>
    <row r="40" spans="1:8" ht="12">
      <c r="A40" s="10" t="s">
        <v>697</v>
      </c>
      <c r="B40" s="319">
        <v>10</v>
      </c>
      <c r="C40" s="319" t="s">
        <v>333</v>
      </c>
      <c r="D40" s="319">
        <v>20</v>
      </c>
      <c r="E40" s="319"/>
      <c r="F40" s="319">
        <v>10</v>
      </c>
      <c r="G40" s="319">
        <v>10</v>
      </c>
      <c r="H40" s="319">
        <v>10</v>
      </c>
    </row>
    <row r="41" spans="1:8" ht="12">
      <c r="A41" s="13" t="s">
        <v>698</v>
      </c>
      <c r="B41" s="319">
        <v>10</v>
      </c>
      <c r="C41" s="319">
        <v>10</v>
      </c>
      <c r="D41" s="319">
        <v>20</v>
      </c>
      <c r="E41" s="319"/>
      <c r="F41" s="319">
        <v>10</v>
      </c>
      <c r="G41" s="319" t="s">
        <v>333</v>
      </c>
      <c r="H41" s="319">
        <v>20</v>
      </c>
    </row>
    <row r="42" spans="1:8" ht="12">
      <c r="A42" s="12" t="s">
        <v>699</v>
      </c>
      <c r="B42" s="319" t="s">
        <v>333</v>
      </c>
      <c r="C42" s="319">
        <v>10</v>
      </c>
      <c r="D42" s="319">
        <v>10</v>
      </c>
      <c r="E42" s="319"/>
      <c r="F42" s="319">
        <v>10</v>
      </c>
      <c r="G42" s="319">
        <v>10</v>
      </c>
      <c r="H42" s="319">
        <v>20</v>
      </c>
    </row>
    <row r="43" spans="1:8" ht="12">
      <c r="A43" s="10"/>
      <c r="B43" s="319"/>
      <c r="C43" s="319"/>
      <c r="D43" s="319"/>
      <c r="E43" s="319"/>
      <c r="F43" s="319"/>
      <c r="G43" s="319"/>
      <c r="H43" s="319"/>
    </row>
    <row r="44" spans="1:8" ht="12">
      <c r="A44" s="9" t="s">
        <v>700</v>
      </c>
      <c r="B44" s="319"/>
      <c r="C44" s="319"/>
      <c r="D44" s="319"/>
      <c r="E44" s="319"/>
      <c r="F44" s="319"/>
      <c r="G44" s="319"/>
      <c r="H44" s="319"/>
    </row>
    <row r="45" spans="1:8" ht="12">
      <c r="A45" s="10" t="s">
        <v>701</v>
      </c>
      <c r="B45" s="319" t="s">
        <v>333</v>
      </c>
      <c r="C45" s="319" t="s">
        <v>333</v>
      </c>
      <c r="D45" s="319" t="s">
        <v>333</v>
      </c>
      <c r="E45" s="319"/>
      <c r="F45" s="319">
        <v>20</v>
      </c>
      <c r="G45" s="319">
        <v>30</v>
      </c>
      <c r="H45" s="319">
        <v>50</v>
      </c>
    </row>
    <row r="46" spans="1:8" ht="12">
      <c r="A46" s="10"/>
      <c r="B46" s="319"/>
      <c r="C46" s="319"/>
      <c r="D46" s="319"/>
      <c r="E46" s="319"/>
      <c r="F46" s="319"/>
      <c r="G46" s="319"/>
      <c r="H46" s="319"/>
    </row>
    <row r="47" spans="1:8" ht="12">
      <c r="A47" s="15" t="s">
        <v>704</v>
      </c>
      <c r="B47" s="319"/>
      <c r="C47" s="319"/>
      <c r="D47" s="319"/>
      <c r="E47" s="319"/>
      <c r="F47" s="319"/>
      <c r="G47" s="319"/>
      <c r="H47" s="319"/>
    </row>
    <row r="48" spans="1:8" ht="12">
      <c r="A48" s="12" t="s">
        <v>75</v>
      </c>
      <c r="B48" s="319">
        <v>30</v>
      </c>
      <c r="C48" s="319">
        <v>30</v>
      </c>
      <c r="D48" s="319">
        <v>50</v>
      </c>
      <c r="E48" s="319"/>
      <c r="F48" s="319">
        <v>200</v>
      </c>
      <c r="G48" s="319">
        <v>160</v>
      </c>
      <c r="H48" s="319">
        <v>360</v>
      </c>
    </row>
    <row r="49" spans="1:8" ht="12">
      <c r="A49" s="10" t="s">
        <v>705</v>
      </c>
      <c r="B49" s="319">
        <v>10</v>
      </c>
      <c r="C49" s="319" t="s">
        <v>333</v>
      </c>
      <c r="D49" s="319">
        <v>10</v>
      </c>
      <c r="E49" s="319"/>
      <c r="F49" s="319">
        <v>20</v>
      </c>
      <c r="G49" s="319">
        <v>10</v>
      </c>
      <c r="H49" s="319">
        <v>30</v>
      </c>
    </row>
    <row r="50" spans="1:8" ht="12">
      <c r="A50" s="12" t="s">
        <v>706</v>
      </c>
      <c r="B50" s="319">
        <v>10</v>
      </c>
      <c r="C50" s="319" t="s">
        <v>333</v>
      </c>
      <c r="D50" s="319">
        <v>10</v>
      </c>
      <c r="E50" s="319"/>
      <c r="F50" s="319">
        <v>60</v>
      </c>
      <c r="G50" s="319">
        <v>20</v>
      </c>
      <c r="H50" s="319">
        <v>70</v>
      </c>
    </row>
    <row r="51" spans="1:8" ht="12">
      <c r="A51" s="12" t="s">
        <v>707</v>
      </c>
      <c r="B51" s="319">
        <v>0</v>
      </c>
      <c r="C51" s="319">
        <v>0</v>
      </c>
      <c r="D51" s="319">
        <v>0</v>
      </c>
      <c r="E51" s="319"/>
      <c r="F51" s="319">
        <v>90</v>
      </c>
      <c r="G51" s="319">
        <v>40</v>
      </c>
      <c r="H51" s="319">
        <v>130</v>
      </c>
    </row>
    <row r="52" spans="1:8" ht="12">
      <c r="A52" s="10" t="s">
        <v>708</v>
      </c>
      <c r="B52" s="319" t="s">
        <v>333</v>
      </c>
      <c r="C52" s="319">
        <v>0</v>
      </c>
      <c r="D52" s="319" t="s">
        <v>333</v>
      </c>
      <c r="E52" s="319"/>
      <c r="F52" s="319">
        <v>10</v>
      </c>
      <c r="G52" s="319">
        <v>0</v>
      </c>
      <c r="H52" s="319">
        <v>10</v>
      </c>
    </row>
    <row r="53" spans="1:8" ht="12">
      <c r="A53" s="3"/>
      <c r="B53" s="319"/>
      <c r="C53" s="319"/>
      <c r="D53" s="319"/>
      <c r="E53" s="319"/>
      <c r="F53" s="319"/>
      <c r="G53" s="319"/>
      <c r="H53" s="319"/>
    </row>
    <row r="54" spans="1:8" ht="12">
      <c r="A54" s="9" t="s">
        <v>709</v>
      </c>
      <c r="B54" s="319"/>
      <c r="C54" s="319"/>
      <c r="D54" s="319"/>
      <c r="E54" s="319"/>
      <c r="F54" s="319"/>
      <c r="G54" s="319"/>
      <c r="H54" s="319"/>
    </row>
    <row r="55" spans="1:8" ht="12">
      <c r="A55" s="12" t="s">
        <v>34</v>
      </c>
      <c r="B55" s="319" t="s">
        <v>333</v>
      </c>
      <c r="C55" s="319">
        <v>10</v>
      </c>
      <c r="D55" s="319">
        <v>10</v>
      </c>
      <c r="E55" s="319"/>
      <c r="F55" s="319">
        <v>20</v>
      </c>
      <c r="G55" s="319">
        <v>20</v>
      </c>
      <c r="H55" s="319">
        <v>50</v>
      </c>
    </row>
    <row r="56" spans="1:8" ht="12">
      <c r="A56" s="10" t="s">
        <v>593</v>
      </c>
      <c r="B56" s="319">
        <v>10</v>
      </c>
      <c r="C56" s="319">
        <v>10</v>
      </c>
      <c r="D56" s="319">
        <v>20</v>
      </c>
      <c r="E56" s="319"/>
      <c r="F56" s="319">
        <v>10</v>
      </c>
      <c r="G56" s="319">
        <v>10</v>
      </c>
      <c r="H56" s="319">
        <v>20</v>
      </c>
    </row>
    <row r="57" spans="1:8" ht="12">
      <c r="A57" s="9"/>
      <c r="B57" s="319"/>
      <c r="C57" s="319"/>
      <c r="D57" s="319"/>
      <c r="E57" s="319"/>
      <c r="F57" s="319"/>
      <c r="G57" s="319"/>
      <c r="H57" s="319"/>
    </row>
    <row r="58" spans="1:8" ht="12">
      <c r="A58" s="15" t="s">
        <v>594</v>
      </c>
      <c r="B58" s="319"/>
      <c r="C58" s="319"/>
      <c r="D58" s="319"/>
      <c r="E58" s="319"/>
      <c r="F58" s="319"/>
      <c r="G58" s="319"/>
      <c r="H58" s="319"/>
    </row>
    <row r="59" spans="1:8" ht="12">
      <c r="A59" s="10" t="s">
        <v>312</v>
      </c>
      <c r="B59" s="319">
        <v>760</v>
      </c>
      <c r="C59" s="319">
        <v>580</v>
      </c>
      <c r="D59" s="319">
        <v>1340</v>
      </c>
      <c r="E59" s="319"/>
      <c r="F59" s="319">
        <v>2170</v>
      </c>
      <c r="G59" s="319">
        <v>1490</v>
      </c>
      <c r="H59" s="319">
        <v>3660</v>
      </c>
    </row>
    <row r="60" spans="1:8" ht="12">
      <c r="A60" s="12" t="s">
        <v>272</v>
      </c>
      <c r="B60" s="319">
        <v>20</v>
      </c>
      <c r="C60" s="319">
        <v>0</v>
      </c>
      <c r="D60" s="319">
        <v>20</v>
      </c>
      <c r="E60" s="319"/>
      <c r="F60" s="319">
        <v>220</v>
      </c>
      <c r="G60" s="319">
        <v>20</v>
      </c>
      <c r="H60" s="319">
        <v>230</v>
      </c>
    </row>
    <row r="61" spans="1:8" ht="12">
      <c r="A61" s="10" t="s">
        <v>595</v>
      </c>
      <c r="B61" s="319">
        <v>120</v>
      </c>
      <c r="C61" s="319">
        <v>70</v>
      </c>
      <c r="D61" s="319">
        <v>190</v>
      </c>
      <c r="E61" s="319"/>
      <c r="F61" s="319">
        <v>210</v>
      </c>
      <c r="G61" s="319">
        <v>70</v>
      </c>
      <c r="H61" s="319">
        <v>280</v>
      </c>
    </row>
    <row r="62" spans="1:8" ht="12">
      <c r="A62" s="10" t="s">
        <v>309</v>
      </c>
      <c r="B62" s="319">
        <v>30</v>
      </c>
      <c r="C62" s="319">
        <v>30</v>
      </c>
      <c r="D62" s="319">
        <v>60</v>
      </c>
      <c r="E62" s="319"/>
      <c r="F62" s="319">
        <v>90</v>
      </c>
      <c r="G62" s="319">
        <v>50</v>
      </c>
      <c r="H62" s="319">
        <v>140</v>
      </c>
    </row>
    <row r="63" spans="1:8" ht="12">
      <c r="A63" s="13" t="s">
        <v>313</v>
      </c>
      <c r="B63" s="319">
        <v>0</v>
      </c>
      <c r="C63" s="319">
        <v>0</v>
      </c>
      <c r="D63" s="319">
        <v>0</v>
      </c>
      <c r="E63" s="319"/>
      <c r="F63" s="319">
        <v>130</v>
      </c>
      <c r="G63" s="319">
        <v>10</v>
      </c>
      <c r="H63" s="319">
        <v>140</v>
      </c>
    </row>
    <row r="64" spans="1:8" ht="12">
      <c r="A64" s="13" t="s">
        <v>596</v>
      </c>
      <c r="B64" s="319">
        <v>40</v>
      </c>
      <c r="C64" s="319">
        <v>10</v>
      </c>
      <c r="D64" s="319">
        <v>50</v>
      </c>
      <c r="E64" s="319"/>
      <c r="F64" s="319">
        <v>20</v>
      </c>
      <c r="G64" s="319">
        <v>20</v>
      </c>
      <c r="H64" s="319">
        <v>40</v>
      </c>
    </row>
    <row r="65" spans="1:8" ht="12">
      <c r="A65" s="10"/>
      <c r="B65" s="319"/>
      <c r="C65" s="319"/>
      <c r="D65" s="319"/>
      <c r="E65" s="319"/>
      <c r="F65" s="319"/>
      <c r="G65" s="319"/>
      <c r="H65" s="319"/>
    </row>
    <row r="66" spans="1:8" ht="12">
      <c r="A66" s="9" t="s">
        <v>119</v>
      </c>
      <c r="B66" s="319"/>
      <c r="C66" s="319"/>
      <c r="D66" s="319"/>
      <c r="E66" s="319"/>
      <c r="F66" s="319"/>
      <c r="G66" s="319"/>
      <c r="H66" s="319"/>
    </row>
    <row r="67" spans="1:8" ht="12">
      <c r="A67" s="10" t="s">
        <v>120</v>
      </c>
      <c r="B67" s="319">
        <v>20</v>
      </c>
      <c r="C67" s="319">
        <v>40</v>
      </c>
      <c r="D67" s="319">
        <v>60</v>
      </c>
      <c r="E67" s="319"/>
      <c r="F67" s="319">
        <v>130</v>
      </c>
      <c r="G67" s="319">
        <v>240</v>
      </c>
      <c r="H67" s="319">
        <v>370</v>
      </c>
    </row>
    <row r="68" spans="1:8" ht="12">
      <c r="A68" s="10"/>
      <c r="B68" s="319"/>
      <c r="C68" s="319"/>
      <c r="D68" s="319"/>
      <c r="E68" s="319"/>
      <c r="F68" s="319"/>
      <c r="G68" s="319"/>
      <c r="H68" s="319"/>
    </row>
    <row r="69" spans="1:8" ht="12">
      <c r="A69" s="15" t="s">
        <v>277</v>
      </c>
      <c r="B69" s="319"/>
      <c r="C69" s="319"/>
      <c r="D69" s="319"/>
      <c r="E69" s="319"/>
      <c r="F69" s="319"/>
      <c r="G69" s="319"/>
      <c r="H69" s="319"/>
    </row>
    <row r="70" spans="1:8" ht="12">
      <c r="A70" s="10" t="s">
        <v>166</v>
      </c>
      <c r="B70" s="319">
        <v>100</v>
      </c>
      <c r="C70" s="319">
        <v>100</v>
      </c>
      <c r="D70" s="319">
        <v>200</v>
      </c>
      <c r="E70" s="319"/>
      <c r="F70" s="319">
        <v>20</v>
      </c>
      <c r="G70" s="319">
        <v>20</v>
      </c>
      <c r="H70" s="319">
        <v>40</v>
      </c>
    </row>
    <row r="71" spans="1:8" ht="12">
      <c r="A71" s="10"/>
      <c r="B71" s="319"/>
      <c r="C71" s="319"/>
      <c r="D71" s="319"/>
      <c r="E71" s="319"/>
      <c r="F71" s="319"/>
      <c r="G71" s="319"/>
      <c r="H71" s="319"/>
    </row>
    <row r="72" spans="1:8" ht="12">
      <c r="A72" s="15" t="s">
        <v>597</v>
      </c>
      <c r="B72" s="319"/>
      <c r="C72" s="319"/>
      <c r="D72" s="319"/>
      <c r="E72" s="319"/>
      <c r="F72" s="319"/>
      <c r="G72" s="319"/>
      <c r="H72" s="319"/>
    </row>
    <row r="73" spans="1:8" ht="12">
      <c r="A73" s="13" t="s">
        <v>48</v>
      </c>
      <c r="B73" s="319">
        <v>80</v>
      </c>
      <c r="C73" s="319">
        <v>80</v>
      </c>
      <c r="D73" s="319">
        <v>160</v>
      </c>
      <c r="E73" s="319"/>
      <c r="F73" s="319">
        <v>90</v>
      </c>
      <c r="G73" s="319">
        <v>100</v>
      </c>
      <c r="H73" s="319">
        <v>200</v>
      </c>
    </row>
    <row r="74" spans="1:8" ht="12">
      <c r="A74" s="10" t="s">
        <v>310</v>
      </c>
      <c r="B74" s="319">
        <v>20</v>
      </c>
      <c r="C74" s="319">
        <v>40</v>
      </c>
      <c r="D74" s="319">
        <v>70</v>
      </c>
      <c r="E74" s="319"/>
      <c r="F74" s="319">
        <v>60</v>
      </c>
      <c r="G74" s="319">
        <v>110</v>
      </c>
      <c r="H74" s="319">
        <v>170</v>
      </c>
    </row>
    <row r="75" spans="1:8" ht="12">
      <c r="A75" s="10" t="s">
        <v>598</v>
      </c>
      <c r="B75" s="319">
        <v>10</v>
      </c>
      <c r="C75" s="319">
        <v>20</v>
      </c>
      <c r="D75" s="319">
        <v>30</v>
      </c>
      <c r="E75" s="319"/>
      <c r="F75" s="319">
        <v>30</v>
      </c>
      <c r="G75" s="319">
        <v>20</v>
      </c>
      <c r="H75" s="319">
        <v>50</v>
      </c>
    </row>
    <row r="76" spans="1:8" ht="12">
      <c r="A76" s="10" t="s">
        <v>159</v>
      </c>
      <c r="B76" s="319">
        <v>30</v>
      </c>
      <c r="C76" s="319">
        <v>30</v>
      </c>
      <c r="D76" s="319">
        <v>70</v>
      </c>
      <c r="E76" s="319"/>
      <c r="F76" s="319">
        <v>70</v>
      </c>
      <c r="G76" s="319">
        <v>40</v>
      </c>
      <c r="H76" s="319">
        <v>110</v>
      </c>
    </row>
    <row r="77" spans="1:8" ht="12">
      <c r="A77" s="10" t="s">
        <v>599</v>
      </c>
      <c r="B77" s="319">
        <v>10</v>
      </c>
      <c r="C77" s="319">
        <v>10</v>
      </c>
      <c r="D77" s="319">
        <v>20</v>
      </c>
      <c r="E77" s="319"/>
      <c r="F77" s="319">
        <v>10</v>
      </c>
      <c r="G77" s="319">
        <v>10</v>
      </c>
      <c r="H77" s="319">
        <v>20</v>
      </c>
    </row>
    <row r="78" spans="1:8" ht="12">
      <c r="A78" s="12" t="s">
        <v>600</v>
      </c>
      <c r="B78" s="319" t="s">
        <v>333</v>
      </c>
      <c r="C78" s="319" t="s">
        <v>333</v>
      </c>
      <c r="D78" s="319">
        <v>10</v>
      </c>
      <c r="E78" s="319"/>
      <c r="F78" s="319">
        <v>110</v>
      </c>
      <c r="G78" s="319">
        <v>150</v>
      </c>
      <c r="H78" s="319">
        <v>260</v>
      </c>
    </row>
    <row r="79" spans="1:8" ht="12">
      <c r="A79" s="12" t="s">
        <v>601</v>
      </c>
      <c r="B79" s="319">
        <v>10</v>
      </c>
      <c r="C79" s="319">
        <v>20</v>
      </c>
      <c r="D79" s="319">
        <v>30</v>
      </c>
      <c r="E79" s="319"/>
      <c r="F79" s="319">
        <v>40</v>
      </c>
      <c r="G79" s="319">
        <v>60</v>
      </c>
      <c r="H79" s="319">
        <v>100</v>
      </c>
    </row>
    <row r="80" spans="1:8" ht="12">
      <c r="A80" s="10" t="s">
        <v>602</v>
      </c>
      <c r="B80" s="319" t="s">
        <v>333</v>
      </c>
      <c r="C80" s="319" t="s">
        <v>333</v>
      </c>
      <c r="D80" s="319" t="s">
        <v>333</v>
      </c>
      <c r="E80" s="319"/>
      <c r="F80" s="319">
        <v>10</v>
      </c>
      <c r="G80" s="319" t="s">
        <v>333</v>
      </c>
      <c r="H80" s="319">
        <v>10</v>
      </c>
    </row>
    <row r="81" spans="1:8" ht="12">
      <c r="A81" s="10"/>
      <c r="B81" s="319"/>
      <c r="C81" s="319"/>
      <c r="D81" s="319"/>
      <c r="E81" s="319"/>
      <c r="F81" s="319"/>
      <c r="G81" s="319"/>
      <c r="H81" s="319"/>
    </row>
    <row r="82" spans="1:8" ht="12">
      <c r="A82" s="11" t="s">
        <v>58</v>
      </c>
      <c r="B82" s="319"/>
      <c r="C82" s="319"/>
      <c r="D82" s="319"/>
      <c r="E82" s="319"/>
      <c r="F82" s="319"/>
      <c r="G82" s="319"/>
      <c r="H82" s="319"/>
    </row>
    <row r="83" spans="1:8" ht="12">
      <c r="A83" s="12" t="s">
        <v>58</v>
      </c>
      <c r="B83" s="319" t="s">
        <v>333</v>
      </c>
      <c r="C83" s="319" t="s">
        <v>333</v>
      </c>
      <c r="D83" s="319">
        <v>10</v>
      </c>
      <c r="E83" s="319"/>
      <c r="F83" s="319">
        <v>0</v>
      </c>
      <c r="G83" s="319">
        <v>10</v>
      </c>
      <c r="H83" s="319">
        <v>10</v>
      </c>
    </row>
    <row r="84" spans="1:8" ht="12">
      <c r="A84" s="10"/>
      <c r="B84" s="319"/>
      <c r="C84" s="319"/>
      <c r="D84" s="319"/>
      <c r="E84" s="319"/>
      <c r="F84" s="319"/>
      <c r="G84" s="319"/>
      <c r="H84" s="319"/>
    </row>
    <row r="85" spans="1:8" ht="12">
      <c r="A85" s="15" t="s">
        <v>603</v>
      </c>
      <c r="B85" s="319"/>
      <c r="C85" s="319"/>
      <c r="D85" s="319"/>
      <c r="E85" s="319"/>
      <c r="F85" s="319"/>
      <c r="G85" s="319"/>
      <c r="H85" s="319"/>
    </row>
    <row r="86" spans="1:8" ht="12">
      <c r="A86" s="10" t="s">
        <v>603</v>
      </c>
      <c r="B86" s="319" t="s">
        <v>333</v>
      </c>
      <c r="C86" s="319" t="s">
        <v>333</v>
      </c>
      <c r="D86" s="319">
        <v>10</v>
      </c>
      <c r="E86" s="319"/>
      <c r="F86" s="319">
        <v>10</v>
      </c>
      <c r="G86" s="319" t="s">
        <v>333</v>
      </c>
      <c r="H86" s="319">
        <v>20</v>
      </c>
    </row>
    <row r="87" spans="1:8" ht="12">
      <c r="A87" s="3"/>
      <c r="B87" s="319"/>
      <c r="C87" s="319"/>
      <c r="D87" s="319"/>
      <c r="E87" s="319"/>
      <c r="F87" s="319"/>
      <c r="G87" s="319"/>
      <c r="H87" s="319"/>
    </row>
    <row r="88" spans="1:8" ht="12">
      <c r="A88" s="15" t="s">
        <v>604</v>
      </c>
      <c r="B88" s="319"/>
      <c r="C88" s="319"/>
      <c r="D88" s="319"/>
      <c r="E88" s="319"/>
      <c r="F88" s="319"/>
      <c r="G88" s="319"/>
      <c r="H88" s="319"/>
    </row>
    <row r="89" spans="1:8" ht="12">
      <c r="A89" s="12" t="s">
        <v>49</v>
      </c>
      <c r="B89" s="319">
        <v>0</v>
      </c>
      <c r="C89" s="319">
        <v>0</v>
      </c>
      <c r="D89" s="319">
        <v>0</v>
      </c>
      <c r="E89" s="319"/>
      <c r="F89" s="319">
        <v>210</v>
      </c>
      <c r="G89" s="319">
        <v>140</v>
      </c>
      <c r="H89" s="319">
        <v>350</v>
      </c>
    </row>
    <row r="90" spans="1:8" ht="12">
      <c r="A90" s="10" t="s">
        <v>605</v>
      </c>
      <c r="B90" s="319">
        <v>0</v>
      </c>
      <c r="C90" s="319" t="s">
        <v>333</v>
      </c>
      <c r="D90" s="319" t="s">
        <v>333</v>
      </c>
      <c r="E90" s="319"/>
      <c r="F90" s="319" t="s">
        <v>333</v>
      </c>
      <c r="G90" s="319">
        <v>10</v>
      </c>
      <c r="H90" s="319">
        <v>10</v>
      </c>
    </row>
    <row r="91" spans="1:8" ht="12">
      <c r="A91" s="9"/>
      <c r="B91" s="319"/>
      <c r="C91" s="319"/>
      <c r="D91" s="319"/>
      <c r="E91" s="319"/>
      <c r="F91" s="319"/>
      <c r="G91" s="319"/>
      <c r="H91" s="319"/>
    </row>
    <row r="92" spans="1:8" ht="12">
      <c r="A92" s="15" t="s">
        <v>274</v>
      </c>
      <c r="B92" s="319"/>
      <c r="C92" s="319"/>
      <c r="D92" s="319"/>
      <c r="E92" s="319"/>
      <c r="F92" s="319"/>
      <c r="G92" s="319"/>
      <c r="H92" s="319"/>
    </row>
    <row r="93" spans="1:8" ht="12">
      <c r="A93" s="10" t="s">
        <v>274</v>
      </c>
      <c r="B93" s="319">
        <v>10</v>
      </c>
      <c r="C93" s="319" t="s">
        <v>333</v>
      </c>
      <c r="D93" s="319">
        <v>10</v>
      </c>
      <c r="E93" s="319"/>
      <c r="F93" s="319" t="s">
        <v>333</v>
      </c>
      <c r="G93" s="319">
        <v>20</v>
      </c>
      <c r="H93" s="319">
        <v>20</v>
      </c>
    </row>
    <row r="94" spans="1:8" ht="12">
      <c r="A94" s="10"/>
      <c r="B94" s="319"/>
      <c r="C94" s="319"/>
      <c r="D94" s="319"/>
      <c r="E94" s="319"/>
      <c r="F94" s="319"/>
      <c r="G94" s="319"/>
      <c r="H94" s="319"/>
    </row>
    <row r="95" spans="1:8" ht="12">
      <c r="A95" s="15" t="s">
        <v>606</v>
      </c>
      <c r="B95" s="319"/>
      <c r="C95" s="319"/>
      <c r="D95" s="319"/>
      <c r="E95" s="319"/>
      <c r="F95" s="319"/>
      <c r="G95" s="319"/>
      <c r="H95" s="319"/>
    </row>
    <row r="96" spans="1:8" ht="12">
      <c r="A96" s="10" t="s">
        <v>122</v>
      </c>
      <c r="B96" s="319">
        <v>30</v>
      </c>
      <c r="C96" s="319">
        <v>40</v>
      </c>
      <c r="D96" s="319">
        <v>60</v>
      </c>
      <c r="E96" s="319"/>
      <c r="F96" s="319">
        <v>80</v>
      </c>
      <c r="G96" s="319">
        <v>100</v>
      </c>
      <c r="H96" s="319">
        <v>180</v>
      </c>
    </row>
    <row r="97" spans="1:8" ht="12">
      <c r="A97" s="10" t="s">
        <v>607</v>
      </c>
      <c r="B97" s="319">
        <v>20</v>
      </c>
      <c r="C97" s="319">
        <v>30</v>
      </c>
      <c r="D97" s="319">
        <v>40</v>
      </c>
      <c r="E97" s="319"/>
      <c r="F97" s="319">
        <v>120</v>
      </c>
      <c r="G97" s="319">
        <v>140</v>
      </c>
      <c r="H97" s="319">
        <v>260</v>
      </c>
    </row>
    <row r="98" spans="1:8" ht="12">
      <c r="A98" s="10" t="s">
        <v>123</v>
      </c>
      <c r="B98" s="319">
        <v>10</v>
      </c>
      <c r="C98" s="319">
        <v>10</v>
      </c>
      <c r="D98" s="319">
        <v>20</v>
      </c>
      <c r="E98" s="319"/>
      <c r="F98" s="319">
        <v>30</v>
      </c>
      <c r="G98" s="319">
        <v>40</v>
      </c>
      <c r="H98" s="319">
        <v>70</v>
      </c>
    </row>
    <row r="99" spans="1:8" ht="12">
      <c r="A99" s="10" t="s">
        <v>311</v>
      </c>
      <c r="B99" s="319">
        <v>0</v>
      </c>
      <c r="C99" s="319">
        <v>0</v>
      </c>
      <c r="D99" s="319">
        <v>0</v>
      </c>
      <c r="E99" s="319"/>
      <c r="F99" s="319" t="s">
        <v>333</v>
      </c>
      <c r="G99" s="319" t="s">
        <v>333</v>
      </c>
      <c r="H99" s="319">
        <v>10</v>
      </c>
    </row>
    <row r="100" spans="1:8" ht="12">
      <c r="A100" s="10"/>
      <c r="B100" s="319"/>
      <c r="C100" s="319"/>
      <c r="D100" s="319"/>
      <c r="E100" s="319"/>
      <c r="F100" s="319"/>
      <c r="G100" s="319"/>
      <c r="H100" s="319"/>
    </row>
    <row r="101" spans="1:8" ht="12">
      <c r="A101" s="239" t="s">
        <v>694</v>
      </c>
      <c r="B101" s="319"/>
      <c r="C101" s="319"/>
      <c r="D101" s="319"/>
      <c r="E101" s="319"/>
      <c r="F101" s="319"/>
      <c r="G101" s="319"/>
      <c r="H101" s="319"/>
    </row>
    <row r="102" spans="1:8" ht="12">
      <c r="A102" s="13" t="s">
        <v>694</v>
      </c>
      <c r="B102" s="319">
        <v>490</v>
      </c>
      <c r="C102" s="319">
        <v>530</v>
      </c>
      <c r="D102" s="319">
        <v>1020</v>
      </c>
      <c r="E102" s="319"/>
      <c r="F102" s="319">
        <v>1410</v>
      </c>
      <c r="G102" s="319">
        <v>1930</v>
      </c>
      <c r="H102" s="319">
        <v>3340</v>
      </c>
    </row>
    <row r="103" spans="1:8" ht="12">
      <c r="A103" s="10" t="s">
        <v>695</v>
      </c>
      <c r="B103" s="319">
        <v>10</v>
      </c>
      <c r="C103" s="319">
        <v>20</v>
      </c>
      <c r="D103" s="319">
        <v>20</v>
      </c>
      <c r="E103" s="319"/>
      <c r="F103" s="319">
        <v>130</v>
      </c>
      <c r="G103" s="319">
        <v>130</v>
      </c>
      <c r="H103" s="319">
        <v>260</v>
      </c>
    </row>
    <row r="104" spans="1:8" ht="12">
      <c r="A104" s="10"/>
      <c r="B104" s="319"/>
      <c r="C104" s="319"/>
      <c r="D104" s="319"/>
      <c r="E104" s="319"/>
      <c r="F104" s="319"/>
      <c r="G104" s="319"/>
      <c r="H104" s="319"/>
    </row>
    <row r="105" spans="1:8" ht="12">
      <c r="A105" s="9" t="s">
        <v>693</v>
      </c>
      <c r="B105" s="319"/>
      <c r="C105" s="319"/>
      <c r="D105" s="319"/>
      <c r="E105" s="319"/>
      <c r="F105" s="319"/>
      <c r="G105" s="319"/>
      <c r="H105" s="319"/>
    </row>
    <row r="106" spans="1:8" ht="12">
      <c r="A106" s="10" t="s">
        <v>693</v>
      </c>
      <c r="B106" s="319">
        <v>40</v>
      </c>
      <c r="C106" s="319">
        <v>40</v>
      </c>
      <c r="D106" s="319">
        <v>80</v>
      </c>
      <c r="E106" s="319"/>
      <c r="F106" s="319">
        <v>80</v>
      </c>
      <c r="G106" s="319">
        <v>50</v>
      </c>
      <c r="H106" s="319">
        <v>130</v>
      </c>
    </row>
    <row r="107" spans="1:8" ht="12">
      <c r="A107" s="10"/>
      <c r="B107" s="319"/>
      <c r="C107" s="319"/>
      <c r="D107" s="319"/>
      <c r="E107" s="319"/>
      <c r="F107" s="319"/>
      <c r="G107" s="319"/>
      <c r="H107" s="319"/>
    </row>
    <row r="108" spans="1:8" ht="12">
      <c r="A108" s="118" t="s">
        <v>88</v>
      </c>
      <c r="B108" s="319"/>
      <c r="C108" s="319"/>
      <c r="D108" s="319"/>
      <c r="E108" s="319"/>
      <c r="F108" s="319"/>
      <c r="G108" s="319"/>
      <c r="H108" s="319"/>
    </row>
    <row r="109" spans="1:8" ht="12">
      <c r="A109" s="12" t="s">
        <v>40</v>
      </c>
      <c r="B109" s="319">
        <v>70</v>
      </c>
      <c r="C109" s="319">
        <v>50</v>
      </c>
      <c r="D109" s="319">
        <v>120</v>
      </c>
      <c r="E109" s="319"/>
      <c r="F109" s="319">
        <v>120</v>
      </c>
      <c r="G109" s="319">
        <v>140</v>
      </c>
      <c r="H109" s="319">
        <v>260</v>
      </c>
    </row>
    <row r="110" spans="1:8" ht="12">
      <c r="A110" s="10" t="s">
        <v>609</v>
      </c>
      <c r="B110" s="319">
        <v>40</v>
      </c>
      <c r="C110" s="319">
        <v>50</v>
      </c>
      <c r="D110" s="319">
        <v>80</v>
      </c>
      <c r="E110" s="319"/>
      <c r="F110" s="319">
        <v>30</v>
      </c>
      <c r="G110" s="319">
        <v>40</v>
      </c>
      <c r="H110" s="319">
        <v>70</v>
      </c>
    </row>
    <row r="111" spans="1:8" ht="12">
      <c r="A111" s="10" t="s">
        <v>610</v>
      </c>
      <c r="B111" s="319">
        <v>10</v>
      </c>
      <c r="C111" s="319">
        <v>10</v>
      </c>
      <c r="D111" s="319">
        <v>20</v>
      </c>
      <c r="E111" s="319"/>
      <c r="F111" s="319">
        <v>60</v>
      </c>
      <c r="G111" s="319">
        <v>100</v>
      </c>
      <c r="H111" s="319">
        <v>160</v>
      </c>
    </row>
    <row r="112" spans="1:8" ht="12">
      <c r="A112" s="12" t="s">
        <v>28</v>
      </c>
      <c r="B112" s="319">
        <v>90</v>
      </c>
      <c r="C112" s="319">
        <v>80</v>
      </c>
      <c r="D112" s="319">
        <v>170</v>
      </c>
      <c r="E112" s="319"/>
      <c r="F112" s="319">
        <v>390</v>
      </c>
      <c r="G112" s="319">
        <v>350</v>
      </c>
      <c r="H112" s="319">
        <v>740</v>
      </c>
    </row>
    <row r="113" spans="1:8" ht="12">
      <c r="A113" s="10"/>
      <c r="B113" s="319"/>
      <c r="C113" s="319"/>
      <c r="D113" s="319"/>
      <c r="E113" s="319"/>
      <c r="F113" s="319"/>
      <c r="G113" s="319"/>
      <c r="H113" s="319"/>
    </row>
    <row r="114" spans="1:8" ht="12">
      <c r="A114" s="15" t="s">
        <v>618</v>
      </c>
      <c r="B114" s="319"/>
      <c r="C114" s="319"/>
      <c r="D114" s="319"/>
      <c r="E114" s="319"/>
      <c r="F114" s="319"/>
      <c r="G114" s="319"/>
      <c r="H114" s="319"/>
    </row>
    <row r="115" spans="1:8" ht="12">
      <c r="A115" s="10" t="s">
        <v>619</v>
      </c>
      <c r="B115" s="319">
        <v>40</v>
      </c>
      <c r="C115" s="319">
        <v>40</v>
      </c>
      <c r="D115" s="319">
        <v>80</v>
      </c>
      <c r="E115" s="319"/>
      <c r="F115" s="319">
        <v>70</v>
      </c>
      <c r="G115" s="319">
        <v>40</v>
      </c>
      <c r="H115" s="319">
        <v>110</v>
      </c>
    </row>
    <row r="116" spans="1:8" ht="12">
      <c r="A116" s="9"/>
      <c r="B116" s="319"/>
      <c r="C116" s="319"/>
      <c r="D116" s="319"/>
      <c r="E116" s="319"/>
      <c r="F116" s="319"/>
      <c r="G116" s="319"/>
      <c r="H116" s="319"/>
    </row>
    <row r="117" spans="1:8" ht="12">
      <c r="A117" s="15" t="s">
        <v>611</v>
      </c>
      <c r="B117" s="319"/>
      <c r="C117" s="319"/>
      <c r="D117" s="319"/>
      <c r="E117" s="319"/>
      <c r="F117" s="319"/>
      <c r="G117" s="319"/>
      <c r="H117" s="319"/>
    </row>
    <row r="118" spans="1:8" ht="12">
      <c r="A118" s="10" t="s">
        <v>126</v>
      </c>
      <c r="B118" s="319">
        <v>180</v>
      </c>
      <c r="C118" s="319">
        <v>150</v>
      </c>
      <c r="D118" s="319">
        <v>330</v>
      </c>
      <c r="E118" s="319"/>
      <c r="F118" s="319">
        <v>100</v>
      </c>
      <c r="G118" s="319">
        <v>130</v>
      </c>
      <c r="H118" s="319">
        <v>230</v>
      </c>
    </row>
    <row r="119" spans="1:8" ht="12">
      <c r="A119" s="10" t="s">
        <v>612</v>
      </c>
      <c r="B119" s="319">
        <v>190</v>
      </c>
      <c r="C119" s="319">
        <v>360</v>
      </c>
      <c r="D119" s="319">
        <v>550</v>
      </c>
      <c r="E119" s="319"/>
      <c r="F119" s="319">
        <v>400</v>
      </c>
      <c r="G119" s="319">
        <v>750</v>
      </c>
      <c r="H119" s="319">
        <v>1150</v>
      </c>
    </row>
    <row r="120" spans="1:8" ht="12">
      <c r="A120" s="10" t="s">
        <v>613</v>
      </c>
      <c r="B120" s="319" t="s">
        <v>333</v>
      </c>
      <c r="C120" s="319">
        <v>10</v>
      </c>
      <c r="D120" s="319">
        <v>10</v>
      </c>
      <c r="E120" s="319"/>
      <c r="F120" s="319">
        <v>330</v>
      </c>
      <c r="G120" s="319">
        <v>480</v>
      </c>
      <c r="H120" s="319">
        <v>800</v>
      </c>
    </row>
    <row r="121" spans="1:8" ht="12">
      <c r="A121" s="10" t="s">
        <v>614</v>
      </c>
      <c r="B121" s="319">
        <v>30</v>
      </c>
      <c r="C121" s="319">
        <v>40</v>
      </c>
      <c r="D121" s="319">
        <v>70</v>
      </c>
      <c r="E121" s="319"/>
      <c r="F121" s="319">
        <v>30</v>
      </c>
      <c r="G121" s="319">
        <v>30</v>
      </c>
      <c r="H121" s="319">
        <v>60</v>
      </c>
    </row>
    <row r="122" spans="1:8" ht="12">
      <c r="A122" s="13" t="s">
        <v>324</v>
      </c>
      <c r="B122" s="319">
        <v>1190</v>
      </c>
      <c r="C122" s="319">
        <v>860</v>
      </c>
      <c r="D122" s="319">
        <v>2050</v>
      </c>
      <c r="E122" s="319"/>
      <c r="F122" s="319">
        <v>1790</v>
      </c>
      <c r="G122" s="319">
        <v>1070</v>
      </c>
      <c r="H122" s="319">
        <v>2850</v>
      </c>
    </row>
    <row r="123" spans="1:8" ht="12">
      <c r="A123" s="10" t="s">
        <v>160</v>
      </c>
      <c r="B123" s="319">
        <v>40</v>
      </c>
      <c r="C123" s="319">
        <v>50</v>
      </c>
      <c r="D123" s="319">
        <v>90</v>
      </c>
      <c r="E123" s="319"/>
      <c r="F123" s="319">
        <v>10</v>
      </c>
      <c r="G123" s="319">
        <v>20</v>
      </c>
      <c r="H123" s="319">
        <v>40</v>
      </c>
    </row>
    <row r="124" spans="1:8" ht="12">
      <c r="A124" s="10" t="s">
        <v>616</v>
      </c>
      <c r="B124" s="319" t="s">
        <v>333</v>
      </c>
      <c r="C124" s="319">
        <v>10</v>
      </c>
      <c r="D124" s="319">
        <v>10</v>
      </c>
      <c r="E124" s="319"/>
      <c r="F124" s="319" t="s">
        <v>333</v>
      </c>
      <c r="G124" s="319" t="s">
        <v>333</v>
      </c>
      <c r="H124" s="319">
        <v>10</v>
      </c>
    </row>
    <row r="125" spans="1:8" ht="12">
      <c r="A125" s="10" t="s">
        <v>615</v>
      </c>
      <c r="B125" s="319">
        <v>180</v>
      </c>
      <c r="C125" s="319">
        <v>230</v>
      </c>
      <c r="D125" s="319">
        <v>410</v>
      </c>
      <c r="E125" s="319"/>
      <c r="F125" s="319">
        <v>80</v>
      </c>
      <c r="G125" s="319">
        <v>130</v>
      </c>
      <c r="H125" s="319">
        <v>210</v>
      </c>
    </row>
    <row r="126" spans="1:8" ht="12">
      <c r="A126" s="10" t="s">
        <v>161</v>
      </c>
      <c r="B126" s="319">
        <v>10</v>
      </c>
      <c r="C126" s="319">
        <v>10</v>
      </c>
      <c r="D126" s="319">
        <v>10</v>
      </c>
      <c r="E126" s="319"/>
      <c r="F126" s="319">
        <v>10</v>
      </c>
      <c r="G126" s="319" t="s">
        <v>333</v>
      </c>
      <c r="H126" s="319">
        <v>10</v>
      </c>
    </row>
    <row r="127" spans="1:8" ht="12">
      <c r="A127" s="10" t="s">
        <v>617</v>
      </c>
      <c r="B127" s="319" t="s">
        <v>333</v>
      </c>
      <c r="C127" s="319" t="s">
        <v>333</v>
      </c>
      <c r="D127" s="319">
        <v>10</v>
      </c>
      <c r="E127" s="319"/>
      <c r="F127" s="319" t="s">
        <v>333</v>
      </c>
      <c r="G127" s="319" t="s">
        <v>333</v>
      </c>
      <c r="H127" s="319" t="s">
        <v>333</v>
      </c>
    </row>
    <row r="128" spans="1:8" ht="12">
      <c r="A128" s="10"/>
      <c r="B128" s="319"/>
      <c r="C128" s="319"/>
      <c r="D128" s="319"/>
      <c r="E128" s="319"/>
      <c r="F128" s="319"/>
      <c r="G128" s="319"/>
      <c r="H128" s="319"/>
    </row>
    <row r="129" spans="1:8" ht="12">
      <c r="A129" s="15" t="s">
        <v>620</v>
      </c>
      <c r="B129" s="319"/>
      <c r="C129" s="319"/>
      <c r="D129" s="319"/>
      <c r="E129" s="319"/>
      <c r="F129" s="319"/>
      <c r="G129" s="319"/>
      <c r="H129" s="319"/>
    </row>
    <row r="130" spans="1:8" ht="12">
      <c r="A130" s="10" t="s">
        <v>620</v>
      </c>
      <c r="B130" s="319" t="s">
        <v>333</v>
      </c>
      <c r="C130" s="319">
        <v>0</v>
      </c>
      <c r="D130" s="319" t="s">
        <v>333</v>
      </c>
      <c r="E130" s="319"/>
      <c r="F130" s="319">
        <v>10</v>
      </c>
      <c r="G130" s="319" t="s">
        <v>333</v>
      </c>
      <c r="H130" s="319">
        <v>10</v>
      </c>
    </row>
    <row r="131" spans="1:8" ht="12">
      <c r="A131" s="10"/>
      <c r="B131" s="319"/>
      <c r="C131" s="319"/>
      <c r="D131" s="319"/>
      <c r="E131" s="319"/>
      <c r="F131" s="319"/>
      <c r="G131" s="319"/>
      <c r="H131" s="319"/>
    </row>
    <row r="132" spans="1:8" ht="12">
      <c r="A132" s="11" t="s">
        <v>703</v>
      </c>
      <c r="B132" s="319"/>
      <c r="C132" s="319"/>
      <c r="D132" s="319"/>
      <c r="E132" s="319"/>
      <c r="F132" s="319"/>
      <c r="G132" s="319"/>
      <c r="H132" s="319"/>
    </row>
    <row r="133" spans="1:8" ht="12">
      <c r="A133" s="10" t="s">
        <v>703</v>
      </c>
      <c r="B133" s="319">
        <v>50</v>
      </c>
      <c r="C133" s="319">
        <v>80</v>
      </c>
      <c r="D133" s="319">
        <v>130</v>
      </c>
      <c r="E133" s="319"/>
      <c r="F133" s="319">
        <v>80</v>
      </c>
      <c r="G133" s="319">
        <v>620</v>
      </c>
      <c r="H133" s="319">
        <v>690</v>
      </c>
    </row>
    <row r="134" spans="1:8" ht="12">
      <c r="A134" s="9"/>
      <c r="B134" s="319"/>
      <c r="C134" s="319"/>
      <c r="D134" s="319"/>
      <c r="E134" s="319"/>
      <c r="F134" s="319"/>
      <c r="G134" s="319"/>
      <c r="H134" s="319"/>
    </row>
    <row r="135" spans="1:8" ht="12">
      <c r="A135" s="15" t="s">
        <v>124</v>
      </c>
      <c r="B135" s="319"/>
      <c r="C135" s="319"/>
      <c r="D135" s="319"/>
      <c r="E135" s="319"/>
      <c r="F135" s="319"/>
      <c r="G135" s="319"/>
      <c r="H135" s="319"/>
    </row>
    <row r="136" spans="1:8" ht="12">
      <c r="A136" s="10" t="s">
        <v>125</v>
      </c>
      <c r="B136" s="319">
        <v>10</v>
      </c>
      <c r="C136" s="319">
        <v>20</v>
      </c>
      <c r="D136" s="319">
        <v>20</v>
      </c>
      <c r="E136" s="319"/>
      <c r="F136" s="319">
        <v>10</v>
      </c>
      <c r="G136" s="319">
        <v>10</v>
      </c>
      <c r="H136" s="319">
        <v>20</v>
      </c>
    </row>
    <row r="137" spans="1:8" ht="12">
      <c r="A137" s="9"/>
      <c r="B137" s="319"/>
      <c r="C137" s="319"/>
      <c r="D137" s="319"/>
      <c r="E137" s="319"/>
      <c r="F137" s="319"/>
      <c r="G137" s="319"/>
      <c r="H137" s="319"/>
    </row>
    <row r="138" spans="1:8" ht="12">
      <c r="A138" s="15" t="s">
        <v>634</v>
      </c>
      <c r="B138" s="319"/>
      <c r="C138" s="319"/>
      <c r="D138" s="319"/>
      <c r="E138" s="319"/>
      <c r="F138" s="319"/>
      <c r="G138" s="319"/>
      <c r="H138" s="319"/>
    </row>
    <row r="139" spans="1:8" ht="12">
      <c r="A139" s="10" t="s">
        <v>635</v>
      </c>
      <c r="B139" s="319">
        <v>120</v>
      </c>
      <c r="C139" s="319">
        <v>90</v>
      </c>
      <c r="D139" s="319">
        <v>210</v>
      </c>
      <c r="E139" s="319"/>
      <c r="F139" s="319">
        <v>330</v>
      </c>
      <c r="G139" s="319">
        <v>270</v>
      </c>
      <c r="H139" s="319">
        <v>600</v>
      </c>
    </row>
    <row r="140" spans="1:8" ht="12">
      <c r="A140" s="10" t="s">
        <v>636</v>
      </c>
      <c r="B140" s="319">
        <v>50</v>
      </c>
      <c r="C140" s="319">
        <v>110</v>
      </c>
      <c r="D140" s="319">
        <v>160</v>
      </c>
      <c r="E140" s="319"/>
      <c r="F140" s="319">
        <v>90</v>
      </c>
      <c r="G140" s="319">
        <v>160</v>
      </c>
      <c r="H140" s="319">
        <v>250</v>
      </c>
    </row>
    <row r="141" spans="1:8" ht="12">
      <c r="A141" s="10" t="s">
        <v>163</v>
      </c>
      <c r="B141" s="319">
        <v>0</v>
      </c>
      <c r="C141" s="319" t="s">
        <v>333</v>
      </c>
      <c r="D141" s="319" t="s">
        <v>333</v>
      </c>
      <c r="E141" s="319"/>
      <c r="F141" s="319" t="s">
        <v>333</v>
      </c>
      <c r="G141" s="319">
        <v>10</v>
      </c>
      <c r="H141" s="319">
        <v>10</v>
      </c>
    </row>
    <row r="142" spans="1:8" ht="12">
      <c r="A142" s="13" t="s">
        <v>162</v>
      </c>
      <c r="B142" s="319">
        <v>10</v>
      </c>
      <c r="C142" s="319" t="s">
        <v>333</v>
      </c>
      <c r="D142" s="319">
        <v>10</v>
      </c>
      <c r="E142" s="319"/>
      <c r="F142" s="319">
        <v>20</v>
      </c>
      <c r="G142" s="319">
        <v>10</v>
      </c>
      <c r="H142" s="319">
        <v>20</v>
      </c>
    </row>
    <row r="143" spans="1:8" ht="12">
      <c r="A143" s="10" t="s">
        <v>637</v>
      </c>
      <c r="B143" s="319" t="s">
        <v>333</v>
      </c>
      <c r="C143" s="319" t="s">
        <v>333</v>
      </c>
      <c r="D143" s="319" t="s">
        <v>333</v>
      </c>
      <c r="E143" s="319"/>
      <c r="F143" s="319">
        <v>10</v>
      </c>
      <c r="G143" s="319">
        <v>20</v>
      </c>
      <c r="H143" s="319">
        <v>20</v>
      </c>
    </row>
    <row r="144" spans="1:8" ht="12">
      <c r="A144" s="10" t="s">
        <v>638</v>
      </c>
      <c r="B144" s="319">
        <v>30</v>
      </c>
      <c r="C144" s="319">
        <v>40</v>
      </c>
      <c r="D144" s="319">
        <v>60</v>
      </c>
      <c r="E144" s="319"/>
      <c r="F144" s="319">
        <v>70</v>
      </c>
      <c r="G144" s="319">
        <v>60</v>
      </c>
      <c r="H144" s="319">
        <v>130</v>
      </c>
    </row>
    <row r="145" spans="1:8" ht="12">
      <c r="A145" s="10" t="s">
        <v>639</v>
      </c>
      <c r="B145" s="319" t="s">
        <v>333</v>
      </c>
      <c r="C145" s="319">
        <v>10</v>
      </c>
      <c r="D145" s="319">
        <v>10</v>
      </c>
      <c r="E145" s="319"/>
      <c r="F145" s="319">
        <v>10</v>
      </c>
      <c r="G145" s="319">
        <v>20</v>
      </c>
      <c r="H145" s="319">
        <v>20</v>
      </c>
    </row>
    <row r="146" spans="1:8" ht="12">
      <c r="A146" s="10" t="s">
        <v>640</v>
      </c>
      <c r="B146" s="319" t="s">
        <v>333</v>
      </c>
      <c r="C146" s="319">
        <v>0</v>
      </c>
      <c r="D146" s="319" t="s">
        <v>333</v>
      </c>
      <c r="E146" s="319"/>
      <c r="F146" s="319">
        <v>10</v>
      </c>
      <c r="G146" s="319">
        <v>10</v>
      </c>
      <c r="H146" s="319">
        <v>10</v>
      </c>
    </row>
    <row r="147" spans="1:8" ht="12">
      <c r="A147" s="10" t="s">
        <v>641</v>
      </c>
      <c r="B147" s="319">
        <v>0</v>
      </c>
      <c r="C147" s="319" t="s">
        <v>333</v>
      </c>
      <c r="D147" s="319" t="s">
        <v>333</v>
      </c>
      <c r="E147" s="319"/>
      <c r="F147" s="319" t="s">
        <v>333</v>
      </c>
      <c r="G147" s="319" t="s">
        <v>333</v>
      </c>
      <c r="H147" s="319" t="s">
        <v>333</v>
      </c>
    </row>
    <row r="148" spans="1:8" ht="12">
      <c r="A148" s="10" t="s">
        <v>642</v>
      </c>
      <c r="B148" s="319">
        <v>10</v>
      </c>
      <c r="C148" s="319">
        <v>10</v>
      </c>
      <c r="D148" s="319">
        <v>20</v>
      </c>
      <c r="E148" s="319"/>
      <c r="F148" s="319">
        <v>90</v>
      </c>
      <c r="G148" s="319">
        <v>80</v>
      </c>
      <c r="H148" s="319">
        <v>170</v>
      </c>
    </row>
    <row r="149" spans="1:8" ht="12">
      <c r="A149" s="10" t="s">
        <v>643</v>
      </c>
      <c r="B149" s="319">
        <v>20</v>
      </c>
      <c r="C149" s="319">
        <v>40</v>
      </c>
      <c r="D149" s="319">
        <v>60</v>
      </c>
      <c r="E149" s="319"/>
      <c r="F149" s="319">
        <v>40</v>
      </c>
      <c r="G149" s="319">
        <v>60</v>
      </c>
      <c r="H149" s="319">
        <v>100</v>
      </c>
    </row>
    <row r="150" spans="1:8" ht="12">
      <c r="A150" s="10" t="s">
        <v>278</v>
      </c>
      <c r="B150" s="319">
        <v>0</v>
      </c>
      <c r="C150" s="319">
        <v>0</v>
      </c>
      <c r="D150" s="319">
        <v>0</v>
      </c>
      <c r="E150" s="319"/>
      <c r="F150" s="319" t="s">
        <v>333</v>
      </c>
      <c r="G150" s="319" t="s">
        <v>333</v>
      </c>
      <c r="H150" s="319" t="s">
        <v>333</v>
      </c>
    </row>
    <row r="151" spans="1:8" ht="12">
      <c r="A151" s="10" t="s">
        <v>644</v>
      </c>
      <c r="B151" s="319">
        <v>140</v>
      </c>
      <c r="C151" s="319">
        <v>110</v>
      </c>
      <c r="D151" s="319">
        <v>250</v>
      </c>
      <c r="E151" s="319"/>
      <c r="F151" s="319">
        <v>100</v>
      </c>
      <c r="G151" s="319">
        <v>60</v>
      </c>
      <c r="H151" s="319">
        <v>170</v>
      </c>
    </row>
    <row r="152" spans="1:8" ht="12">
      <c r="A152" s="13" t="s">
        <v>645</v>
      </c>
      <c r="B152" s="319" t="s">
        <v>333</v>
      </c>
      <c r="C152" s="319" t="s">
        <v>333</v>
      </c>
      <c r="D152" s="319">
        <v>10</v>
      </c>
      <c r="E152" s="319"/>
      <c r="F152" s="319" t="s">
        <v>333</v>
      </c>
      <c r="G152" s="319" t="s">
        <v>333</v>
      </c>
      <c r="H152" s="319">
        <v>10</v>
      </c>
    </row>
    <row r="153" spans="1:8" ht="12">
      <c r="A153" s="10" t="s">
        <v>646</v>
      </c>
      <c r="B153" s="319">
        <v>0</v>
      </c>
      <c r="C153" s="319">
        <v>0</v>
      </c>
      <c r="D153" s="319">
        <v>0</v>
      </c>
      <c r="E153" s="319"/>
      <c r="F153" s="319" t="s">
        <v>333</v>
      </c>
      <c r="G153" s="319" t="s">
        <v>333</v>
      </c>
      <c r="H153" s="319" t="s">
        <v>333</v>
      </c>
    </row>
    <row r="154" spans="1:8" ht="12">
      <c r="A154" s="10" t="s">
        <v>647</v>
      </c>
      <c r="B154" s="319" t="s">
        <v>333</v>
      </c>
      <c r="C154" s="319">
        <v>10</v>
      </c>
      <c r="D154" s="319">
        <v>10</v>
      </c>
      <c r="E154" s="319"/>
      <c r="F154" s="319" t="s">
        <v>333</v>
      </c>
      <c r="G154" s="319">
        <v>10</v>
      </c>
      <c r="H154" s="319">
        <v>10</v>
      </c>
    </row>
    <row r="155" spans="1:8" ht="12">
      <c r="A155" s="10" t="s">
        <v>648</v>
      </c>
      <c r="B155" s="319">
        <v>10</v>
      </c>
      <c r="C155" s="319" t="s">
        <v>333</v>
      </c>
      <c r="D155" s="319">
        <v>20</v>
      </c>
      <c r="E155" s="319"/>
      <c r="F155" s="319">
        <v>20</v>
      </c>
      <c r="G155" s="319" t="s">
        <v>333</v>
      </c>
      <c r="H155" s="319">
        <v>20</v>
      </c>
    </row>
    <row r="156" spans="1:8" ht="12">
      <c r="A156" s="10"/>
      <c r="B156" s="319"/>
      <c r="C156" s="319"/>
      <c r="D156" s="319"/>
      <c r="E156" s="319"/>
      <c r="F156" s="319"/>
      <c r="G156" s="319"/>
      <c r="H156" s="319"/>
    </row>
    <row r="157" spans="1:8" ht="12">
      <c r="A157" s="15" t="s">
        <v>621</v>
      </c>
      <c r="B157" s="319"/>
      <c r="C157" s="319"/>
      <c r="D157" s="319"/>
      <c r="E157" s="319"/>
      <c r="F157" s="319"/>
      <c r="G157" s="319"/>
      <c r="H157" s="319"/>
    </row>
    <row r="158" spans="1:8" ht="12">
      <c r="A158" s="10" t="s">
        <v>621</v>
      </c>
      <c r="B158" s="319">
        <v>90</v>
      </c>
      <c r="C158" s="319">
        <v>40</v>
      </c>
      <c r="D158" s="319">
        <v>130</v>
      </c>
      <c r="E158" s="319"/>
      <c r="F158" s="319">
        <v>290</v>
      </c>
      <c r="G158" s="319">
        <v>130</v>
      </c>
      <c r="H158" s="319">
        <v>420</v>
      </c>
    </row>
    <row r="159" spans="1:8" ht="12">
      <c r="A159" s="14"/>
      <c r="B159" s="319"/>
      <c r="C159" s="319"/>
      <c r="D159" s="319"/>
      <c r="E159" s="319"/>
      <c r="F159" s="319"/>
      <c r="G159" s="319"/>
      <c r="H159" s="319"/>
    </row>
    <row r="160" spans="1:8" ht="12">
      <c r="A160" s="15" t="s">
        <v>622</v>
      </c>
      <c r="B160" s="319"/>
      <c r="C160" s="319"/>
      <c r="D160" s="319"/>
      <c r="E160" s="319"/>
      <c r="F160" s="319"/>
      <c r="G160" s="319"/>
      <c r="H160" s="319"/>
    </row>
    <row r="161" spans="1:8" ht="12">
      <c r="A161" s="12" t="s">
        <v>43</v>
      </c>
      <c r="B161" s="319">
        <v>30</v>
      </c>
      <c r="C161" s="319">
        <v>20</v>
      </c>
      <c r="D161" s="319">
        <v>40</v>
      </c>
      <c r="E161" s="319"/>
      <c r="F161" s="319">
        <v>200</v>
      </c>
      <c r="G161" s="319">
        <v>140</v>
      </c>
      <c r="H161" s="319">
        <v>330</v>
      </c>
    </row>
    <row r="162" spans="1:8" ht="12">
      <c r="A162" s="10" t="s">
        <v>623</v>
      </c>
      <c r="B162" s="319">
        <v>120</v>
      </c>
      <c r="C162" s="319">
        <v>90</v>
      </c>
      <c r="D162" s="319">
        <v>210</v>
      </c>
      <c r="E162" s="319"/>
      <c r="F162" s="319">
        <v>110</v>
      </c>
      <c r="G162" s="319">
        <v>120</v>
      </c>
      <c r="H162" s="319">
        <v>220</v>
      </c>
    </row>
    <row r="163" spans="1:8" ht="12">
      <c r="A163" s="10" t="s">
        <v>624</v>
      </c>
      <c r="B163" s="319">
        <v>40</v>
      </c>
      <c r="C163" s="319">
        <v>10</v>
      </c>
      <c r="D163" s="319">
        <v>50</v>
      </c>
      <c r="E163" s="319"/>
      <c r="F163" s="319">
        <v>110</v>
      </c>
      <c r="G163" s="319">
        <v>40</v>
      </c>
      <c r="H163" s="319">
        <v>150</v>
      </c>
    </row>
    <row r="164" spans="1:8" ht="12">
      <c r="A164" s="10" t="s">
        <v>625</v>
      </c>
      <c r="B164" s="319">
        <v>0</v>
      </c>
      <c r="C164" s="319">
        <v>0</v>
      </c>
      <c r="D164" s="319">
        <v>0</v>
      </c>
      <c r="E164" s="319"/>
      <c r="F164" s="319">
        <v>60</v>
      </c>
      <c r="G164" s="319">
        <v>10</v>
      </c>
      <c r="H164" s="319">
        <v>70</v>
      </c>
    </row>
    <row r="165" spans="1:8" ht="12">
      <c r="A165" s="10" t="s">
        <v>626</v>
      </c>
      <c r="B165" s="319">
        <v>50</v>
      </c>
      <c r="C165" s="319">
        <v>10</v>
      </c>
      <c r="D165" s="319">
        <v>70</v>
      </c>
      <c r="E165" s="319"/>
      <c r="F165" s="319">
        <v>160</v>
      </c>
      <c r="G165" s="319">
        <v>110</v>
      </c>
      <c r="H165" s="319">
        <v>270</v>
      </c>
    </row>
    <row r="166" spans="1:8" ht="12">
      <c r="A166" s="10" t="s">
        <v>627</v>
      </c>
      <c r="B166" s="319">
        <v>30</v>
      </c>
      <c r="C166" s="319">
        <v>20</v>
      </c>
      <c r="D166" s="319">
        <v>40</v>
      </c>
      <c r="E166" s="319"/>
      <c r="F166" s="319">
        <v>70</v>
      </c>
      <c r="G166" s="319">
        <v>50</v>
      </c>
      <c r="H166" s="319">
        <v>120</v>
      </c>
    </row>
    <row r="167" spans="1:8" ht="12">
      <c r="A167" s="10" t="s">
        <v>628</v>
      </c>
      <c r="B167" s="319" t="s">
        <v>333</v>
      </c>
      <c r="C167" s="319" t="s">
        <v>333</v>
      </c>
      <c r="D167" s="319">
        <v>10</v>
      </c>
      <c r="E167" s="319"/>
      <c r="F167" s="319">
        <v>20</v>
      </c>
      <c r="G167" s="319">
        <v>10</v>
      </c>
      <c r="H167" s="319">
        <v>30</v>
      </c>
    </row>
    <row r="168" spans="1:8" ht="12">
      <c r="A168" s="10" t="s">
        <v>630</v>
      </c>
      <c r="B168" s="319" t="s">
        <v>333</v>
      </c>
      <c r="C168" s="319" t="s">
        <v>333</v>
      </c>
      <c r="D168" s="319">
        <v>10</v>
      </c>
      <c r="E168" s="319"/>
      <c r="F168" s="319">
        <v>120</v>
      </c>
      <c r="G168" s="319">
        <v>90</v>
      </c>
      <c r="H168" s="319">
        <v>210</v>
      </c>
    </row>
    <row r="169" spans="1:8" ht="12">
      <c r="A169" s="10" t="s">
        <v>629</v>
      </c>
      <c r="B169" s="319">
        <v>10</v>
      </c>
      <c r="C169" s="319" t="s">
        <v>333</v>
      </c>
      <c r="D169" s="319">
        <v>10</v>
      </c>
      <c r="E169" s="319"/>
      <c r="F169" s="319">
        <v>10</v>
      </c>
      <c r="G169" s="319" t="s">
        <v>333</v>
      </c>
      <c r="H169" s="319">
        <v>10</v>
      </c>
    </row>
    <row r="170" spans="1:8" ht="12">
      <c r="A170" s="10"/>
      <c r="B170" s="319"/>
      <c r="C170" s="319"/>
      <c r="D170" s="319"/>
      <c r="E170" s="319"/>
      <c r="F170" s="319"/>
      <c r="G170" s="319"/>
      <c r="H170" s="319"/>
    </row>
    <row r="171" spans="1:8" ht="12">
      <c r="A171" s="15" t="s">
        <v>273</v>
      </c>
      <c r="B171" s="319"/>
      <c r="C171" s="319"/>
      <c r="D171" s="319"/>
      <c r="E171" s="319"/>
      <c r="F171" s="319"/>
      <c r="G171" s="319"/>
      <c r="H171" s="319"/>
    </row>
    <row r="172" spans="1:8" ht="12">
      <c r="A172" s="10" t="s">
        <v>273</v>
      </c>
      <c r="B172" s="319">
        <v>130</v>
      </c>
      <c r="C172" s="319">
        <v>140</v>
      </c>
      <c r="D172" s="319">
        <v>280</v>
      </c>
      <c r="E172" s="319"/>
      <c r="F172" s="319">
        <v>210</v>
      </c>
      <c r="G172" s="319">
        <v>160</v>
      </c>
      <c r="H172" s="319">
        <v>370</v>
      </c>
    </row>
    <row r="173" spans="1:8" ht="12">
      <c r="A173" s="10"/>
      <c r="B173" s="319"/>
      <c r="C173" s="319"/>
      <c r="D173" s="319"/>
      <c r="E173" s="319"/>
      <c r="F173" s="319"/>
      <c r="G173" s="319"/>
      <c r="H173" s="319"/>
    </row>
    <row r="174" spans="1:8" ht="12">
      <c r="A174" s="15" t="s">
        <v>57</v>
      </c>
      <c r="B174" s="319"/>
      <c r="C174" s="319"/>
      <c r="D174" s="319"/>
      <c r="E174" s="319"/>
      <c r="F174" s="319"/>
      <c r="G174" s="319"/>
      <c r="H174" s="319"/>
    </row>
    <row r="175" spans="1:8" ht="12">
      <c r="A175" s="12" t="s">
        <v>57</v>
      </c>
      <c r="B175" s="319">
        <v>120</v>
      </c>
      <c r="C175" s="319">
        <v>140</v>
      </c>
      <c r="D175" s="319">
        <v>260</v>
      </c>
      <c r="E175" s="319"/>
      <c r="F175" s="319">
        <v>340</v>
      </c>
      <c r="G175" s="319">
        <v>460</v>
      </c>
      <c r="H175" s="319">
        <v>800</v>
      </c>
    </row>
    <row r="176" spans="1:8" ht="12">
      <c r="A176" s="10"/>
      <c r="B176" s="319"/>
      <c r="C176" s="319"/>
      <c r="D176" s="319"/>
      <c r="E176" s="319"/>
      <c r="F176" s="319"/>
      <c r="G176" s="319"/>
      <c r="H176" s="319"/>
    </row>
    <row r="177" spans="1:8" ht="12">
      <c r="A177" s="14" t="s">
        <v>631</v>
      </c>
      <c r="B177" s="319"/>
      <c r="C177" s="319"/>
      <c r="D177" s="319"/>
      <c r="E177" s="319"/>
      <c r="F177" s="319"/>
      <c r="G177" s="319"/>
      <c r="H177" s="319"/>
    </row>
    <row r="178" spans="1:8" ht="12">
      <c r="A178" s="10" t="s">
        <v>632</v>
      </c>
      <c r="B178" s="319">
        <v>130</v>
      </c>
      <c r="C178" s="319">
        <v>130</v>
      </c>
      <c r="D178" s="319">
        <v>260</v>
      </c>
      <c r="E178" s="319"/>
      <c r="F178" s="319">
        <v>450</v>
      </c>
      <c r="G178" s="319">
        <v>520</v>
      </c>
      <c r="H178" s="319">
        <v>960</v>
      </c>
    </row>
    <row r="179" spans="1:8" ht="12">
      <c r="A179" s="10" t="s">
        <v>276</v>
      </c>
      <c r="B179" s="319">
        <v>220</v>
      </c>
      <c r="C179" s="319">
        <v>250</v>
      </c>
      <c r="D179" s="319">
        <v>470</v>
      </c>
      <c r="E179" s="319"/>
      <c r="F179" s="319">
        <v>360</v>
      </c>
      <c r="G179" s="319">
        <v>550</v>
      </c>
      <c r="H179" s="319">
        <v>900</v>
      </c>
    </row>
    <row r="180" spans="1:8" ht="12">
      <c r="A180" s="10" t="s">
        <v>289</v>
      </c>
      <c r="B180" s="319">
        <v>20</v>
      </c>
      <c r="C180" s="319">
        <v>10</v>
      </c>
      <c r="D180" s="319">
        <v>30</v>
      </c>
      <c r="E180" s="319"/>
      <c r="F180" s="319">
        <v>3710</v>
      </c>
      <c r="G180" s="319">
        <v>5450</v>
      </c>
      <c r="H180" s="319">
        <v>9160</v>
      </c>
    </row>
    <row r="181" spans="1:8" ht="12">
      <c r="A181" s="10" t="s">
        <v>56</v>
      </c>
      <c r="B181" s="319">
        <v>140</v>
      </c>
      <c r="C181" s="319">
        <v>140</v>
      </c>
      <c r="D181" s="319">
        <v>280</v>
      </c>
      <c r="E181" s="319"/>
      <c r="F181" s="319">
        <v>410</v>
      </c>
      <c r="G181" s="319">
        <v>620</v>
      </c>
      <c r="H181" s="319">
        <v>1040</v>
      </c>
    </row>
    <row r="182" spans="1:8" ht="12">
      <c r="A182" s="10" t="s">
        <v>633</v>
      </c>
      <c r="B182" s="319">
        <v>70</v>
      </c>
      <c r="C182" s="319">
        <v>40</v>
      </c>
      <c r="D182" s="319">
        <v>110</v>
      </c>
      <c r="E182" s="319"/>
      <c r="F182" s="319">
        <v>200</v>
      </c>
      <c r="G182" s="319">
        <v>170</v>
      </c>
      <c r="H182" s="319">
        <v>370</v>
      </c>
    </row>
    <row r="183" spans="1:8" ht="12">
      <c r="A183" s="13"/>
      <c r="B183" s="319"/>
      <c r="C183" s="319"/>
      <c r="D183" s="319"/>
      <c r="E183" s="319"/>
      <c r="F183" s="319"/>
      <c r="G183" s="319"/>
      <c r="H183" s="319"/>
    </row>
    <row r="184" spans="1:8" ht="12">
      <c r="A184" s="412" t="s">
        <v>536</v>
      </c>
      <c r="B184" s="319">
        <v>6680</v>
      </c>
      <c r="C184" s="319">
        <v>6730</v>
      </c>
      <c r="D184" s="319">
        <v>13400</v>
      </c>
      <c r="E184" s="319"/>
      <c r="F184" s="319">
        <v>18190</v>
      </c>
      <c r="G184" s="319">
        <v>20020</v>
      </c>
      <c r="H184" s="319">
        <v>38210</v>
      </c>
    </row>
    <row r="185" spans="1:8" ht="12">
      <c r="A185" s="16"/>
      <c r="B185" s="33"/>
      <c r="C185" s="33"/>
      <c r="D185" s="33"/>
      <c r="E185" s="33"/>
      <c r="F185" s="33"/>
      <c r="G185" s="33"/>
      <c r="H185" s="33"/>
    </row>
    <row r="186" spans="1:8" ht="12">
      <c r="A186" s="17"/>
      <c r="H186" s="282" t="s">
        <v>532</v>
      </c>
    </row>
    <row r="187" ht="12">
      <c r="A187" s="271" t="s">
        <v>662</v>
      </c>
    </row>
    <row r="188" ht="12">
      <c r="A188" s="271" t="s">
        <v>652</v>
      </c>
    </row>
    <row r="189" spans="1:8" ht="0.75" customHeight="1">
      <c r="A189" s="569"/>
      <c r="B189" s="569"/>
      <c r="C189" s="569"/>
      <c r="D189" s="569"/>
      <c r="E189" s="569"/>
      <c r="F189" s="569"/>
      <c r="G189" s="569"/>
      <c r="H189" s="569"/>
    </row>
    <row r="190" ht="12">
      <c r="A190" s="271" t="s">
        <v>50</v>
      </c>
    </row>
    <row r="191" spans="1:10" ht="24" customHeight="1">
      <c r="A191" s="588" t="s">
        <v>51</v>
      </c>
      <c r="B191" s="575"/>
      <c r="C191" s="575"/>
      <c r="D191" s="575"/>
      <c r="E191" s="575"/>
      <c r="F191" s="575"/>
      <c r="G191" s="575"/>
      <c r="H191" s="575"/>
      <c r="I191" s="240"/>
      <c r="J191" s="240"/>
    </row>
  </sheetData>
  <sheetProtection/>
  <mergeCells count="4">
    <mergeCell ref="B5:D5"/>
    <mergeCell ref="F5:H5"/>
    <mergeCell ref="A189:H189"/>
    <mergeCell ref="A191:H191"/>
  </mergeCells>
  <hyperlinks>
    <hyperlink ref="A1" location="Contents!A1" display="Back to contents"/>
  </hyperlinks>
  <printOptions/>
  <pageMargins left="0.75" right="0.75" top="1" bottom="1" header="0.5" footer="0.5"/>
  <pageSetup fitToHeight="2" fitToWidth="1" horizontalDpi="600" verticalDpi="600" orientation="portrait" paperSize="9" scale="57"/>
</worksheet>
</file>

<file path=xl/worksheets/sheet42.xml><?xml version="1.0" encoding="utf-8"?>
<worksheet xmlns="http://schemas.openxmlformats.org/spreadsheetml/2006/main" xmlns:r="http://schemas.openxmlformats.org/officeDocument/2006/relationships">
  <sheetPr>
    <tabColor indexed="11"/>
    <pageSetUpPr fitToPage="1"/>
  </sheetPr>
  <dimension ref="A1:AB191"/>
  <sheetViews>
    <sheetView zoomScalePageLayoutView="0" workbookViewId="0" topLeftCell="A1">
      <selection activeCell="A3" sqref="A3"/>
    </sheetView>
  </sheetViews>
  <sheetFormatPr defaultColWidth="8.8515625" defaultRowHeight="12.75"/>
  <cols>
    <col min="1" max="1" width="65.421875" style="0" customWidth="1"/>
    <col min="2" max="2" width="9.140625" style="0" customWidth="1"/>
    <col min="3" max="3" width="2.8515625" style="0" customWidth="1"/>
    <col min="4" max="4" width="9.140625" style="0" customWidth="1"/>
    <col min="5" max="5" width="5.7109375" style="0" customWidth="1"/>
    <col min="6" max="6" width="9.140625" style="0" customWidth="1"/>
    <col min="7" max="7" width="2.7109375" style="0" customWidth="1"/>
    <col min="8" max="8" width="9.140625" style="0" customWidth="1"/>
    <col min="9" max="9" width="5.421875" style="0" customWidth="1"/>
    <col min="10" max="10" width="9.140625" style="0" customWidth="1"/>
    <col min="11" max="11" width="2.7109375" style="0" customWidth="1"/>
    <col min="12" max="12" width="9.140625" style="0" customWidth="1"/>
    <col min="13" max="13" width="5.421875" style="0" customWidth="1"/>
    <col min="14" max="14" width="11.421875" style="0" customWidth="1"/>
    <col min="15" max="15" width="2.8515625" style="0" customWidth="1"/>
    <col min="16" max="16" width="10.7109375" style="0" customWidth="1"/>
    <col min="17" max="17" width="5.8515625" style="0" customWidth="1"/>
    <col min="18" max="18" width="9.140625" style="0" customWidth="1"/>
    <col min="19" max="19" width="2.7109375" style="0" customWidth="1"/>
    <col min="20" max="20" width="9.140625" style="0" customWidth="1"/>
    <col min="21" max="21" width="5.421875" style="0" customWidth="1"/>
    <col min="22" max="22" width="9.140625" style="0" customWidth="1"/>
    <col min="23" max="23" width="2.7109375" style="0" customWidth="1"/>
    <col min="24" max="24" width="9.140625" style="0" customWidth="1"/>
    <col min="25" max="25" width="5.7109375" style="0" customWidth="1"/>
    <col min="26" max="26" width="9.140625" style="0" customWidth="1"/>
    <col min="27" max="27" width="2.7109375" style="0" customWidth="1"/>
    <col min="28" max="28" width="9.140625" style="0" customWidth="1"/>
  </cols>
  <sheetData>
    <row r="1" spans="1:3" ht="12">
      <c r="A1" s="554" t="s">
        <v>323</v>
      </c>
      <c r="B1" s="554"/>
      <c r="C1" s="554"/>
    </row>
    <row r="2" ht="27.75">
      <c r="A2" s="1" t="s">
        <v>658</v>
      </c>
    </row>
    <row r="3" spans="1:25" ht="12">
      <c r="A3" s="317" t="s">
        <v>280</v>
      </c>
      <c r="B3" s="294"/>
      <c r="C3" s="294"/>
      <c r="D3" s="18"/>
      <c r="E3" s="18"/>
      <c r="F3" s="18"/>
      <c r="G3" s="18"/>
      <c r="H3" s="18"/>
      <c r="I3" s="18"/>
      <c r="J3" s="18"/>
      <c r="K3" s="18"/>
      <c r="L3" s="18"/>
      <c r="M3" s="18"/>
      <c r="N3" s="18"/>
      <c r="O3" s="18"/>
      <c r="P3" s="18"/>
      <c r="Q3" s="18"/>
      <c r="R3" s="18"/>
      <c r="S3" s="18"/>
      <c r="T3" s="18"/>
      <c r="U3" s="18"/>
      <c r="V3" s="18"/>
      <c r="W3" s="18"/>
      <c r="X3" s="18"/>
      <c r="Y3" s="18"/>
    </row>
    <row r="4" spans="1:28" ht="12">
      <c r="A4" s="65"/>
      <c r="B4" s="18"/>
      <c r="C4" s="18"/>
      <c r="D4" s="18"/>
      <c r="E4" s="18"/>
      <c r="F4" s="18"/>
      <c r="G4" s="18"/>
      <c r="H4" s="18"/>
      <c r="I4" s="18"/>
      <c r="J4" s="18"/>
      <c r="K4" s="18"/>
      <c r="L4" s="18"/>
      <c r="M4" s="18"/>
      <c r="N4" s="18"/>
      <c r="O4" s="18"/>
      <c r="P4" s="18"/>
      <c r="Q4" s="18"/>
      <c r="R4" s="18"/>
      <c r="S4" s="18"/>
      <c r="T4" s="18"/>
      <c r="U4" s="18"/>
      <c r="V4" s="18"/>
      <c r="W4" s="18"/>
      <c r="X4" s="18"/>
      <c r="Y4" s="18"/>
      <c r="AB4" s="285" t="s">
        <v>675</v>
      </c>
    </row>
    <row r="5" spans="1:28" ht="37.5" customHeight="1">
      <c r="A5" s="309"/>
      <c r="B5" s="633" t="s">
        <v>551</v>
      </c>
      <c r="C5" s="633"/>
      <c r="D5" s="633"/>
      <c r="E5" s="311"/>
      <c r="F5" s="633" t="s">
        <v>417</v>
      </c>
      <c r="G5" s="633"/>
      <c r="H5" s="633"/>
      <c r="I5" s="311"/>
      <c r="J5" s="634" t="s">
        <v>133</v>
      </c>
      <c r="K5" s="634"/>
      <c r="L5" s="634"/>
      <c r="M5" s="523"/>
      <c r="N5" s="634" t="s">
        <v>54</v>
      </c>
      <c r="O5" s="634"/>
      <c r="P5" s="634"/>
      <c r="Q5" s="311"/>
      <c r="R5" s="632" t="s">
        <v>536</v>
      </c>
      <c r="S5" s="632"/>
      <c r="T5" s="632"/>
      <c r="U5" s="312"/>
      <c r="V5" s="632" t="s">
        <v>338</v>
      </c>
      <c r="W5" s="632"/>
      <c r="X5" s="632"/>
      <c r="Y5" s="313"/>
      <c r="Z5" s="632" t="s">
        <v>339</v>
      </c>
      <c r="AA5" s="632"/>
      <c r="AB5" s="632"/>
    </row>
    <row r="6" spans="1:28" ht="12">
      <c r="A6" s="167"/>
      <c r="B6" s="314" t="s">
        <v>419</v>
      </c>
      <c r="C6" s="314"/>
      <c r="D6" s="310" t="s">
        <v>52</v>
      </c>
      <c r="E6" s="315"/>
      <c r="F6" s="314" t="s">
        <v>419</v>
      </c>
      <c r="G6" s="314"/>
      <c r="H6" s="310" t="s">
        <v>46</v>
      </c>
      <c r="I6" s="315"/>
      <c r="J6" s="314" t="s">
        <v>419</v>
      </c>
      <c r="K6" s="314"/>
      <c r="L6" s="310" t="s">
        <v>53</v>
      </c>
      <c r="M6" s="314"/>
      <c r="N6" s="314" t="s">
        <v>419</v>
      </c>
      <c r="O6" s="314"/>
      <c r="P6" s="314" t="s">
        <v>46</v>
      </c>
      <c r="Q6" s="315"/>
      <c r="R6" s="314" t="s">
        <v>419</v>
      </c>
      <c r="S6" s="314"/>
      <c r="T6" s="310" t="s">
        <v>46</v>
      </c>
      <c r="U6" s="316"/>
      <c r="V6" s="314" t="s">
        <v>419</v>
      </c>
      <c r="W6" s="314"/>
      <c r="X6" s="310" t="s">
        <v>52</v>
      </c>
      <c r="Y6" s="316"/>
      <c r="Z6" s="314" t="s">
        <v>419</v>
      </c>
      <c r="AA6" s="314"/>
      <c r="AB6" s="310" t="s">
        <v>46</v>
      </c>
    </row>
    <row r="7" spans="1:28" ht="12">
      <c r="A7" s="118"/>
      <c r="B7" s="17"/>
      <c r="C7" s="17"/>
      <c r="D7" s="17"/>
      <c r="E7" s="17"/>
      <c r="F7" s="17"/>
      <c r="G7" s="17"/>
      <c r="H7" s="17"/>
      <c r="I7" s="17"/>
      <c r="J7" s="17"/>
      <c r="K7" s="17"/>
      <c r="L7" s="17"/>
      <c r="M7" s="17"/>
      <c r="N7" s="17"/>
      <c r="O7" s="17"/>
      <c r="P7" s="17"/>
      <c r="Q7" s="17"/>
      <c r="R7" s="17"/>
      <c r="S7" s="17"/>
      <c r="T7" s="17"/>
      <c r="U7" s="17"/>
      <c r="V7" s="17"/>
      <c r="W7" s="17"/>
      <c r="X7" s="17"/>
      <c r="Y7" s="17"/>
      <c r="Z7" s="17"/>
      <c r="AA7" s="17"/>
      <c r="AB7" s="17"/>
    </row>
    <row r="8" spans="1:28" ht="12">
      <c r="A8" s="279">
        <v>40633</v>
      </c>
      <c r="B8" s="17"/>
      <c r="C8" s="17"/>
      <c r="D8" s="17"/>
      <c r="E8" s="17"/>
      <c r="F8" s="17"/>
      <c r="G8" s="17"/>
      <c r="H8" s="17"/>
      <c r="I8" s="17"/>
      <c r="J8" s="17"/>
      <c r="K8" s="17"/>
      <c r="L8" s="17"/>
      <c r="M8" s="17"/>
      <c r="N8" s="17"/>
      <c r="O8" s="17"/>
      <c r="P8" s="17"/>
      <c r="Q8" s="17"/>
      <c r="R8" s="17"/>
      <c r="S8" s="17"/>
      <c r="T8" s="17"/>
      <c r="U8" s="17"/>
      <c r="V8" s="17"/>
      <c r="W8" s="17"/>
      <c r="X8" s="17"/>
      <c r="Y8" s="17"/>
      <c r="Z8" s="17"/>
      <c r="AA8" s="17"/>
      <c r="AB8" s="17"/>
    </row>
    <row r="9" spans="1:28" ht="12">
      <c r="A9" s="3"/>
      <c r="B9" s="17"/>
      <c r="C9" s="17"/>
      <c r="D9" s="17"/>
      <c r="E9" s="17"/>
      <c r="F9" s="17"/>
      <c r="G9" s="17"/>
      <c r="H9" s="17"/>
      <c r="I9" s="17"/>
      <c r="J9" s="17"/>
      <c r="K9" s="17"/>
      <c r="L9" s="17"/>
      <c r="M9" s="17"/>
      <c r="N9" s="17"/>
      <c r="O9" s="17"/>
      <c r="P9" s="17"/>
      <c r="Q9" s="17"/>
      <c r="R9" s="17"/>
      <c r="S9" s="17"/>
      <c r="T9" s="17"/>
      <c r="U9" s="17"/>
      <c r="V9" s="17"/>
      <c r="W9" s="17"/>
      <c r="X9" s="17"/>
      <c r="Y9" s="17"/>
      <c r="Z9" s="17"/>
      <c r="AA9" s="17"/>
      <c r="AB9" s="17"/>
    </row>
    <row r="10" spans="1:28" ht="12">
      <c r="A10" s="9" t="s">
        <v>677</v>
      </c>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17"/>
      <c r="Z10" s="17"/>
      <c r="AA10" s="17"/>
      <c r="AB10" s="17"/>
    </row>
    <row r="11" spans="1:28" ht="12">
      <c r="A11" s="10" t="s">
        <v>670</v>
      </c>
      <c r="B11" s="143">
        <v>0</v>
      </c>
      <c r="C11" s="143"/>
      <c r="D11" s="143" t="s">
        <v>333</v>
      </c>
      <c r="E11" s="143"/>
      <c r="F11" s="143">
        <v>0</v>
      </c>
      <c r="G11" s="143"/>
      <c r="H11" s="143">
        <v>0</v>
      </c>
      <c r="I11" s="143"/>
      <c r="J11" s="143">
        <v>0</v>
      </c>
      <c r="K11" s="143"/>
      <c r="L11" s="143">
        <v>0</v>
      </c>
      <c r="M11" s="143"/>
      <c r="N11" s="143">
        <v>0</v>
      </c>
      <c r="O11" s="143"/>
      <c r="P11" s="143">
        <v>0</v>
      </c>
      <c r="Q11" s="143"/>
      <c r="R11" s="143">
        <v>0</v>
      </c>
      <c r="S11" s="143"/>
      <c r="T11" s="143" t="s">
        <v>333</v>
      </c>
      <c r="U11" s="143"/>
      <c r="V11" s="143">
        <v>0</v>
      </c>
      <c r="W11" s="143"/>
      <c r="X11" s="143" t="s">
        <v>333</v>
      </c>
      <c r="Y11" s="144"/>
      <c r="Z11" s="362" t="s">
        <v>332</v>
      </c>
      <c r="AA11" s="362"/>
      <c r="AB11" s="362">
        <v>0</v>
      </c>
    </row>
    <row r="12" spans="1:28" ht="12">
      <c r="A12" s="10" t="s">
        <v>678</v>
      </c>
      <c r="B12" s="143">
        <v>50</v>
      </c>
      <c r="C12" s="143"/>
      <c r="D12" s="143">
        <v>450</v>
      </c>
      <c r="E12" s="143"/>
      <c r="F12" s="143">
        <v>10</v>
      </c>
      <c r="G12" s="143"/>
      <c r="H12" s="143">
        <v>90</v>
      </c>
      <c r="I12" s="143"/>
      <c r="J12" s="143">
        <v>10</v>
      </c>
      <c r="K12" s="143"/>
      <c r="L12" s="143">
        <v>100</v>
      </c>
      <c r="M12" s="143"/>
      <c r="N12" s="143">
        <v>0</v>
      </c>
      <c r="O12" s="143"/>
      <c r="P12" s="143">
        <v>0</v>
      </c>
      <c r="Q12" s="143"/>
      <c r="R12" s="143">
        <v>70</v>
      </c>
      <c r="S12" s="143"/>
      <c r="T12" s="143">
        <v>640</v>
      </c>
      <c r="U12" s="143"/>
      <c r="V12" s="143">
        <v>60</v>
      </c>
      <c r="W12" s="143"/>
      <c r="X12" s="143">
        <v>540</v>
      </c>
      <c r="Y12" s="144"/>
      <c r="Z12" s="362">
        <v>18.181818181818183</v>
      </c>
      <c r="AA12" s="362"/>
      <c r="AB12" s="362">
        <v>17.286245353159853</v>
      </c>
    </row>
    <row r="13" spans="1:28" ht="12">
      <c r="A13" s="10" t="s">
        <v>679</v>
      </c>
      <c r="B13" s="143">
        <v>0</v>
      </c>
      <c r="C13" s="143"/>
      <c r="D13" s="143" t="s">
        <v>333</v>
      </c>
      <c r="E13" s="143"/>
      <c r="F13" s="143">
        <v>0</v>
      </c>
      <c r="G13" s="143"/>
      <c r="H13" s="143">
        <v>0</v>
      </c>
      <c r="I13" s="143"/>
      <c r="J13" s="143">
        <v>0</v>
      </c>
      <c r="K13" s="143"/>
      <c r="L13" s="143">
        <v>0</v>
      </c>
      <c r="M13" s="143"/>
      <c r="N13" s="143">
        <v>0</v>
      </c>
      <c r="O13" s="143"/>
      <c r="P13" s="143" t="s">
        <v>333</v>
      </c>
      <c r="Q13" s="143"/>
      <c r="R13" s="143">
        <v>0</v>
      </c>
      <c r="S13" s="143"/>
      <c r="T13" s="143" t="s">
        <v>333</v>
      </c>
      <c r="U13" s="143"/>
      <c r="V13" s="143">
        <v>0</v>
      </c>
      <c r="W13" s="143"/>
      <c r="X13" s="143" t="s">
        <v>333</v>
      </c>
      <c r="Y13" s="144"/>
      <c r="Z13" s="362" t="s">
        <v>332</v>
      </c>
      <c r="AA13" s="362"/>
      <c r="AB13" s="362">
        <v>0</v>
      </c>
    </row>
    <row r="14" spans="1:28" ht="12">
      <c r="A14" s="10" t="s">
        <v>157</v>
      </c>
      <c r="B14" s="143">
        <v>0</v>
      </c>
      <c r="C14" s="143"/>
      <c r="D14" s="143" t="s">
        <v>333</v>
      </c>
      <c r="E14" s="143"/>
      <c r="F14" s="143">
        <v>0</v>
      </c>
      <c r="G14" s="143"/>
      <c r="H14" s="143" t="s">
        <v>333</v>
      </c>
      <c r="I14" s="143"/>
      <c r="J14" s="143">
        <v>10</v>
      </c>
      <c r="K14" s="143"/>
      <c r="L14" s="143" t="s">
        <v>333</v>
      </c>
      <c r="M14" s="143"/>
      <c r="N14" s="143">
        <v>0</v>
      </c>
      <c r="O14" s="143"/>
      <c r="P14" s="143">
        <v>0</v>
      </c>
      <c r="Q14" s="143"/>
      <c r="R14" s="143">
        <v>10</v>
      </c>
      <c r="S14" s="143"/>
      <c r="T14" s="143" t="s">
        <v>333</v>
      </c>
      <c r="U14" s="143"/>
      <c r="V14" s="143">
        <v>0</v>
      </c>
      <c r="W14" s="143"/>
      <c r="X14" s="143" t="s">
        <v>333</v>
      </c>
      <c r="Y14" s="144"/>
      <c r="Z14" s="362" t="s">
        <v>332</v>
      </c>
      <c r="AA14" s="362"/>
      <c r="AB14" s="362" t="s">
        <v>333</v>
      </c>
    </row>
    <row r="15" spans="1:28" ht="12">
      <c r="A15" s="10" t="s">
        <v>680</v>
      </c>
      <c r="B15" s="143">
        <v>20</v>
      </c>
      <c r="C15" s="143"/>
      <c r="D15" s="143">
        <v>30</v>
      </c>
      <c r="E15" s="143"/>
      <c r="F15" s="143">
        <v>10</v>
      </c>
      <c r="G15" s="143"/>
      <c r="H15" s="143">
        <v>10</v>
      </c>
      <c r="I15" s="143"/>
      <c r="J15" s="143" t="s">
        <v>333</v>
      </c>
      <c r="K15" s="143"/>
      <c r="L15" s="143">
        <v>10</v>
      </c>
      <c r="M15" s="143"/>
      <c r="N15" s="143">
        <v>0</v>
      </c>
      <c r="O15" s="143"/>
      <c r="P15" s="143">
        <v>0</v>
      </c>
      <c r="Q15" s="143"/>
      <c r="R15" s="143">
        <v>30</v>
      </c>
      <c r="S15" s="143"/>
      <c r="T15" s="143">
        <v>50</v>
      </c>
      <c r="U15" s="143"/>
      <c r="V15" s="143">
        <v>30</v>
      </c>
      <c r="W15" s="143"/>
      <c r="X15" s="143">
        <v>40</v>
      </c>
      <c r="Y15" s="144"/>
      <c r="Z15" s="362">
        <v>23.076923076923077</v>
      </c>
      <c r="AA15" s="362"/>
      <c r="AB15" s="362">
        <v>21.052631578947366</v>
      </c>
    </row>
    <row r="16" spans="1:28" ht="12">
      <c r="A16" s="10" t="s">
        <v>681</v>
      </c>
      <c r="B16" s="143">
        <v>20</v>
      </c>
      <c r="C16" s="143"/>
      <c r="D16" s="143">
        <v>30</v>
      </c>
      <c r="E16" s="143"/>
      <c r="F16" s="143" t="s">
        <v>333</v>
      </c>
      <c r="G16" s="143"/>
      <c r="H16" s="143">
        <v>10</v>
      </c>
      <c r="I16" s="143"/>
      <c r="J16" s="143" t="s">
        <v>333</v>
      </c>
      <c r="K16" s="143"/>
      <c r="L16" s="143">
        <v>0</v>
      </c>
      <c r="M16" s="143"/>
      <c r="N16" s="143" t="s">
        <v>333</v>
      </c>
      <c r="O16" s="143"/>
      <c r="P16" s="143" t="s">
        <v>333</v>
      </c>
      <c r="Q16" s="143"/>
      <c r="R16" s="143">
        <v>30</v>
      </c>
      <c r="S16" s="143"/>
      <c r="T16" s="143">
        <v>40</v>
      </c>
      <c r="U16" s="143"/>
      <c r="V16" s="143">
        <v>20</v>
      </c>
      <c r="W16" s="143"/>
      <c r="X16" s="143">
        <v>40</v>
      </c>
      <c r="Y16" s="144"/>
      <c r="Z16" s="362" t="s">
        <v>333</v>
      </c>
      <c r="AA16" s="362"/>
      <c r="AB16" s="362">
        <v>16.666666666666664</v>
      </c>
    </row>
    <row r="17" spans="1:28" ht="12">
      <c r="A17" s="10"/>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4"/>
      <c r="Z17" s="362"/>
      <c r="AA17" s="362"/>
      <c r="AB17" s="362"/>
    </row>
    <row r="18" spans="1:28" ht="12">
      <c r="A18" s="118" t="s">
        <v>59</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4"/>
      <c r="Z18" s="362"/>
      <c r="AA18" s="362"/>
      <c r="AB18" s="362"/>
    </row>
    <row r="19" spans="1:28" ht="12">
      <c r="A19" s="12" t="s">
        <v>47</v>
      </c>
      <c r="B19" s="143">
        <v>10</v>
      </c>
      <c r="C19" s="143"/>
      <c r="D19" s="143">
        <v>280</v>
      </c>
      <c r="E19" s="143"/>
      <c r="F19" s="143" t="s">
        <v>333</v>
      </c>
      <c r="G19" s="143"/>
      <c r="H19" s="143">
        <v>50</v>
      </c>
      <c r="I19" s="143"/>
      <c r="J19" s="143">
        <v>140</v>
      </c>
      <c r="K19" s="143"/>
      <c r="L19" s="143">
        <v>250</v>
      </c>
      <c r="M19" s="143"/>
      <c r="N19" s="143">
        <v>0</v>
      </c>
      <c r="O19" s="143"/>
      <c r="P19" s="143">
        <v>0</v>
      </c>
      <c r="Q19" s="143"/>
      <c r="R19" s="143">
        <v>160</v>
      </c>
      <c r="S19" s="143"/>
      <c r="T19" s="143">
        <v>580</v>
      </c>
      <c r="U19" s="143"/>
      <c r="V19" s="143">
        <v>10</v>
      </c>
      <c r="W19" s="143"/>
      <c r="X19" s="143">
        <v>330</v>
      </c>
      <c r="Y19" s="144"/>
      <c r="Z19" s="362" t="s">
        <v>332</v>
      </c>
      <c r="AA19" s="362"/>
      <c r="AB19" s="362">
        <v>16.41337386018237</v>
      </c>
    </row>
    <row r="20" spans="1:28" ht="12">
      <c r="A20" s="10" t="s">
        <v>682</v>
      </c>
      <c r="B20" s="143">
        <v>10</v>
      </c>
      <c r="C20" s="143"/>
      <c r="D20" s="143">
        <v>50</v>
      </c>
      <c r="E20" s="143"/>
      <c r="F20" s="143">
        <v>0</v>
      </c>
      <c r="G20" s="143"/>
      <c r="H20" s="143" t="s">
        <v>333</v>
      </c>
      <c r="I20" s="143"/>
      <c r="J20" s="143" t="s">
        <v>333</v>
      </c>
      <c r="K20" s="143"/>
      <c r="L20" s="143" t="s">
        <v>333</v>
      </c>
      <c r="M20" s="143"/>
      <c r="N20" s="143">
        <v>0</v>
      </c>
      <c r="O20" s="143"/>
      <c r="P20" s="143" t="s">
        <v>333</v>
      </c>
      <c r="Q20" s="143"/>
      <c r="R20" s="143">
        <v>10</v>
      </c>
      <c r="S20" s="143"/>
      <c r="T20" s="143">
        <v>60</v>
      </c>
      <c r="U20" s="143"/>
      <c r="V20" s="143">
        <v>10</v>
      </c>
      <c r="W20" s="143"/>
      <c r="X20" s="143">
        <v>60</v>
      </c>
      <c r="Y20" s="144"/>
      <c r="Z20" s="362">
        <v>0</v>
      </c>
      <c r="AA20" s="362"/>
      <c r="AB20" s="362" t="s">
        <v>333</v>
      </c>
    </row>
    <row r="21" spans="1:28" ht="12">
      <c r="A21" s="10" t="s">
        <v>683</v>
      </c>
      <c r="B21" s="143">
        <v>10</v>
      </c>
      <c r="C21" s="143"/>
      <c r="D21" s="143">
        <v>30</v>
      </c>
      <c r="E21" s="143"/>
      <c r="F21" s="143" t="s">
        <v>333</v>
      </c>
      <c r="G21" s="143"/>
      <c r="H21" s="143" t="s">
        <v>333</v>
      </c>
      <c r="I21" s="143"/>
      <c r="J21" s="143" t="s">
        <v>333</v>
      </c>
      <c r="K21" s="143"/>
      <c r="L21" s="143">
        <v>10</v>
      </c>
      <c r="M21" s="143"/>
      <c r="N21" s="143">
        <v>0</v>
      </c>
      <c r="O21" s="143"/>
      <c r="P21" s="143">
        <v>0</v>
      </c>
      <c r="Q21" s="143"/>
      <c r="R21" s="143">
        <v>20</v>
      </c>
      <c r="S21" s="143"/>
      <c r="T21" s="143">
        <v>40</v>
      </c>
      <c r="U21" s="143"/>
      <c r="V21" s="143">
        <v>10</v>
      </c>
      <c r="W21" s="143"/>
      <c r="X21" s="143">
        <v>30</v>
      </c>
      <c r="Y21" s="144"/>
      <c r="Z21" s="362" t="s">
        <v>333</v>
      </c>
      <c r="AA21" s="362"/>
      <c r="AB21" s="362" t="s">
        <v>333</v>
      </c>
    </row>
    <row r="22" spans="1:28" ht="12">
      <c r="A22" s="10" t="s">
        <v>684</v>
      </c>
      <c r="B22" s="143">
        <v>10</v>
      </c>
      <c r="C22" s="143"/>
      <c r="D22" s="143">
        <v>50</v>
      </c>
      <c r="E22" s="143"/>
      <c r="F22" s="143">
        <v>0</v>
      </c>
      <c r="G22" s="143"/>
      <c r="H22" s="143">
        <v>20</v>
      </c>
      <c r="I22" s="143"/>
      <c r="J22" s="143">
        <v>20</v>
      </c>
      <c r="K22" s="143"/>
      <c r="L22" s="143">
        <v>60</v>
      </c>
      <c r="M22" s="143"/>
      <c r="N22" s="143">
        <v>0</v>
      </c>
      <c r="O22" s="143"/>
      <c r="P22" s="143">
        <v>0</v>
      </c>
      <c r="Q22" s="143"/>
      <c r="R22" s="143">
        <v>30</v>
      </c>
      <c r="S22" s="143"/>
      <c r="T22" s="143">
        <v>130</v>
      </c>
      <c r="U22" s="143"/>
      <c r="V22" s="143">
        <v>10</v>
      </c>
      <c r="W22" s="143"/>
      <c r="X22" s="143">
        <v>70</v>
      </c>
      <c r="Y22" s="144"/>
      <c r="Z22" s="362" t="s">
        <v>332</v>
      </c>
      <c r="AA22" s="362"/>
      <c r="AB22" s="362">
        <v>23.943661971830984</v>
      </c>
    </row>
    <row r="23" spans="1:28" ht="12">
      <c r="A23" s="10" t="s">
        <v>158</v>
      </c>
      <c r="B23" s="143" t="s">
        <v>333</v>
      </c>
      <c r="C23" s="143"/>
      <c r="D23" s="143" t="s">
        <v>333</v>
      </c>
      <c r="E23" s="143"/>
      <c r="F23" s="143">
        <v>0</v>
      </c>
      <c r="G23" s="143"/>
      <c r="H23" s="143">
        <v>0</v>
      </c>
      <c r="I23" s="143"/>
      <c r="J23" s="143">
        <v>0</v>
      </c>
      <c r="K23" s="143"/>
      <c r="L23" s="143" t="s">
        <v>333</v>
      </c>
      <c r="M23" s="143"/>
      <c r="N23" s="143">
        <v>0</v>
      </c>
      <c r="O23" s="143"/>
      <c r="P23" s="143">
        <v>0</v>
      </c>
      <c r="Q23" s="143"/>
      <c r="R23" s="143" t="s">
        <v>333</v>
      </c>
      <c r="S23" s="143"/>
      <c r="T23" s="143" t="s">
        <v>333</v>
      </c>
      <c r="U23" s="143"/>
      <c r="V23" s="143" t="s">
        <v>333</v>
      </c>
      <c r="W23" s="143"/>
      <c r="X23" s="143" t="s">
        <v>333</v>
      </c>
      <c r="Y23" s="144"/>
      <c r="Z23" s="362">
        <v>0</v>
      </c>
      <c r="AA23" s="362"/>
      <c r="AB23" s="362">
        <v>0</v>
      </c>
    </row>
    <row r="24" spans="1:28" ht="12">
      <c r="A24" s="10" t="s">
        <v>685</v>
      </c>
      <c r="B24" s="143">
        <v>20</v>
      </c>
      <c r="C24" s="143"/>
      <c r="D24" s="143">
        <v>70</v>
      </c>
      <c r="E24" s="143"/>
      <c r="F24" s="143">
        <v>10</v>
      </c>
      <c r="G24" s="143"/>
      <c r="H24" s="143">
        <v>20</v>
      </c>
      <c r="I24" s="143"/>
      <c r="J24" s="143" t="s">
        <v>333</v>
      </c>
      <c r="K24" s="143"/>
      <c r="L24" s="143">
        <v>10</v>
      </c>
      <c r="M24" s="143"/>
      <c r="N24" s="143" t="s">
        <v>333</v>
      </c>
      <c r="O24" s="143"/>
      <c r="P24" s="143">
        <v>0</v>
      </c>
      <c r="Q24" s="143"/>
      <c r="R24" s="143">
        <v>40</v>
      </c>
      <c r="S24" s="143"/>
      <c r="T24" s="143">
        <v>90</v>
      </c>
      <c r="U24" s="143"/>
      <c r="V24" s="143">
        <v>30</v>
      </c>
      <c r="W24" s="143"/>
      <c r="X24" s="143">
        <v>90</v>
      </c>
      <c r="Y24" s="144"/>
      <c r="Z24" s="362">
        <v>30.303030303030305</v>
      </c>
      <c r="AA24" s="362"/>
      <c r="AB24" s="362">
        <v>21.59090909090909</v>
      </c>
    </row>
    <row r="25" spans="1:28" ht="12">
      <c r="A25" s="10" t="s">
        <v>686</v>
      </c>
      <c r="B25" s="143">
        <v>70</v>
      </c>
      <c r="C25" s="143"/>
      <c r="D25" s="143">
        <v>30</v>
      </c>
      <c r="E25" s="143"/>
      <c r="F25" s="143">
        <v>20</v>
      </c>
      <c r="G25" s="143"/>
      <c r="H25" s="143">
        <v>10</v>
      </c>
      <c r="I25" s="143"/>
      <c r="J25" s="143" t="s">
        <v>333</v>
      </c>
      <c r="K25" s="143"/>
      <c r="L25" s="143" t="s">
        <v>333</v>
      </c>
      <c r="M25" s="143"/>
      <c r="N25" s="143">
        <v>0</v>
      </c>
      <c r="O25" s="143"/>
      <c r="P25" s="143">
        <v>0</v>
      </c>
      <c r="Q25" s="143"/>
      <c r="R25" s="143">
        <v>90</v>
      </c>
      <c r="S25" s="143"/>
      <c r="T25" s="143">
        <v>40</v>
      </c>
      <c r="U25" s="143"/>
      <c r="V25" s="143">
        <v>90</v>
      </c>
      <c r="W25" s="143"/>
      <c r="X25" s="143">
        <v>40</v>
      </c>
      <c r="Y25" s="144"/>
      <c r="Z25" s="362">
        <v>25</v>
      </c>
      <c r="AA25" s="362"/>
      <c r="AB25" s="362">
        <v>27.027027027027028</v>
      </c>
    </row>
    <row r="26" spans="1:28" ht="12">
      <c r="A26" s="10" t="s">
        <v>687</v>
      </c>
      <c r="B26" s="143">
        <v>10</v>
      </c>
      <c r="C26" s="143"/>
      <c r="D26" s="143" t="s">
        <v>333</v>
      </c>
      <c r="E26" s="143"/>
      <c r="F26" s="143">
        <v>0</v>
      </c>
      <c r="G26" s="143"/>
      <c r="H26" s="143" t="s">
        <v>333</v>
      </c>
      <c r="I26" s="143"/>
      <c r="J26" s="143">
        <v>0</v>
      </c>
      <c r="K26" s="143"/>
      <c r="L26" s="143" t="s">
        <v>333</v>
      </c>
      <c r="M26" s="143"/>
      <c r="N26" s="143">
        <v>0</v>
      </c>
      <c r="O26" s="143"/>
      <c r="P26" s="143">
        <v>0</v>
      </c>
      <c r="Q26" s="143"/>
      <c r="R26" s="143">
        <v>10</v>
      </c>
      <c r="S26" s="143"/>
      <c r="T26" s="143">
        <v>10</v>
      </c>
      <c r="U26" s="143"/>
      <c r="V26" s="143">
        <v>10</v>
      </c>
      <c r="W26" s="143"/>
      <c r="X26" s="143" t="s">
        <v>333</v>
      </c>
      <c r="Y26" s="144"/>
      <c r="Z26" s="362">
        <v>0</v>
      </c>
      <c r="AA26" s="362"/>
      <c r="AB26" s="362" t="s">
        <v>333</v>
      </c>
    </row>
    <row r="27" spans="1:28" ht="12">
      <c r="A27" s="10" t="s">
        <v>118</v>
      </c>
      <c r="B27" s="143">
        <v>50</v>
      </c>
      <c r="C27" s="143"/>
      <c r="D27" s="143">
        <v>0</v>
      </c>
      <c r="E27" s="143"/>
      <c r="F27" s="143" t="s">
        <v>333</v>
      </c>
      <c r="G27" s="143"/>
      <c r="H27" s="143">
        <v>0</v>
      </c>
      <c r="I27" s="143"/>
      <c r="J27" s="143">
        <v>0</v>
      </c>
      <c r="K27" s="143"/>
      <c r="L27" s="143">
        <v>0</v>
      </c>
      <c r="M27" s="143"/>
      <c r="N27" s="143">
        <v>1890</v>
      </c>
      <c r="O27" s="143"/>
      <c r="P27" s="143">
        <v>290</v>
      </c>
      <c r="Q27" s="143"/>
      <c r="R27" s="143">
        <v>1940</v>
      </c>
      <c r="S27" s="143"/>
      <c r="T27" s="143">
        <v>290</v>
      </c>
      <c r="U27" s="143"/>
      <c r="V27" s="143">
        <v>50</v>
      </c>
      <c r="W27" s="143"/>
      <c r="X27" s="143">
        <v>0</v>
      </c>
      <c r="Y27" s="144"/>
      <c r="Z27" s="362" t="s">
        <v>332</v>
      </c>
      <c r="AA27" s="362"/>
      <c r="AB27" s="362" t="s">
        <v>332</v>
      </c>
    </row>
    <row r="28" spans="1:28" ht="12">
      <c r="A28" s="10" t="s">
        <v>702</v>
      </c>
      <c r="B28" s="143" t="s">
        <v>333</v>
      </c>
      <c r="C28" s="143"/>
      <c r="D28" s="143">
        <v>10</v>
      </c>
      <c r="E28" s="143"/>
      <c r="F28" s="143">
        <v>0</v>
      </c>
      <c r="G28" s="143"/>
      <c r="H28" s="143" t="s">
        <v>333</v>
      </c>
      <c r="I28" s="143"/>
      <c r="J28" s="143">
        <v>10</v>
      </c>
      <c r="K28" s="143"/>
      <c r="L28" s="143">
        <v>10</v>
      </c>
      <c r="M28" s="143"/>
      <c r="N28" s="143">
        <v>0</v>
      </c>
      <c r="O28" s="143"/>
      <c r="P28" s="143">
        <v>0</v>
      </c>
      <c r="Q28" s="143"/>
      <c r="R28" s="143">
        <v>10</v>
      </c>
      <c r="S28" s="143"/>
      <c r="T28" s="143">
        <v>20</v>
      </c>
      <c r="U28" s="143"/>
      <c r="V28" s="143" t="s">
        <v>333</v>
      </c>
      <c r="W28" s="143"/>
      <c r="X28" s="143">
        <v>10</v>
      </c>
      <c r="Y28" s="144"/>
      <c r="Z28" s="362" t="s">
        <v>332</v>
      </c>
      <c r="AA28" s="362"/>
      <c r="AB28" s="362" t="s">
        <v>333</v>
      </c>
    </row>
    <row r="29" spans="1:28" ht="12">
      <c r="A29" s="9"/>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4"/>
      <c r="Z29" s="362"/>
      <c r="AA29" s="362"/>
      <c r="AB29" s="362"/>
    </row>
    <row r="30" spans="1:28" ht="12">
      <c r="A30" s="15" t="s">
        <v>688</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4"/>
      <c r="Z30" s="362"/>
      <c r="AA30" s="362"/>
      <c r="AB30" s="362"/>
    </row>
    <row r="31" spans="1:28" ht="12">
      <c r="A31" s="10" t="s">
        <v>689</v>
      </c>
      <c r="B31" s="143">
        <v>10</v>
      </c>
      <c r="C31" s="143"/>
      <c r="D31" s="143">
        <v>90</v>
      </c>
      <c r="E31" s="143"/>
      <c r="F31" s="143">
        <v>10</v>
      </c>
      <c r="G31" s="143"/>
      <c r="H31" s="143">
        <v>10</v>
      </c>
      <c r="I31" s="143"/>
      <c r="J31" s="143">
        <v>40</v>
      </c>
      <c r="K31" s="143"/>
      <c r="L31" s="143">
        <v>140</v>
      </c>
      <c r="M31" s="143"/>
      <c r="N31" s="143">
        <v>0</v>
      </c>
      <c r="O31" s="143"/>
      <c r="P31" s="143">
        <v>0</v>
      </c>
      <c r="Q31" s="143"/>
      <c r="R31" s="143">
        <v>50</v>
      </c>
      <c r="S31" s="143"/>
      <c r="T31" s="143">
        <v>240</v>
      </c>
      <c r="U31" s="143"/>
      <c r="V31" s="143">
        <v>10</v>
      </c>
      <c r="W31" s="143"/>
      <c r="X31" s="143">
        <v>100</v>
      </c>
      <c r="Y31" s="144"/>
      <c r="Z31" s="362" t="s">
        <v>332</v>
      </c>
      <c r="AA31" s="362"/>
      <c r="AB31" s="362" t="s">
        <v>332</v>
      </c>
    </row>
    <row r="32" spans="1:28" ht="12">
      <c r="A32" s="11"/>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4"/>
      <c r="Z32" s="362"/>
      <c r="AA32" s="362"/>
      <c r="AB32" s="362"/>
    </row>
    <row r="33" spans="1:28" ht="12">
      <c r="A33" s="15" t="s">
        <v>690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4"/>
      <c r="Z33" s="362"/>
      <c r="AA33" s="362"/>
      <c r="AB33" s="362"/>
    </row>
    <row r="34" spans="1:28" ht="12">
      <c r="A34" s="10" t="s">
        <v>691</v>
      </c>
      <c r="B34" s="143">
        <v>10</v>
      </c>
      <c r="C34" s="143"/>
      <c r="D34" s="143">
        <v>220</v>
      </c>
      <c r="E34" s="143"/>
      <c r="F34" s="143" t="s">
        <v>333</v>
      </c>
      <c r="G34" s="143"/>
      <c r="H34" s="143">
        <v>50</v>
      </c>
      <c r="I34" s="143"/>
      <c r="J34" s="143">
        <v>10</v>
      </c>
      <c r="K34" s="143"/>
      <c r="L34" s="143">
        <v>80</v>
      </c>
      <c r="M34" s="143"/>
      <c r="N34" s="143">
        <v>0</v>
      </c>
      <c r="O34" s="143"/>
      <c r="P34" s="143">
        <v>0</v>
      </c>
      <c r="Q34" s="143"/>
      <c r="R34" s="143">
        <v>20</v>
      </c>
      <c r="S34" s="143"/>
      <c r="T34" s="143">
        <v>340</v>
      </c>
      <c r="U34" s="143"/>
      <c r="V34" s="143">
        <v>20</v>
      </c>
      <c r="W34" s="143"/>
      <c r="X34" s="143">
        <v>260</v>
      </c>
      <c r="Y34" s="144"/>
      <c r="Z34" s="362" t="s">
        <v>333</v>
      </c>
      <c r="AA34" s="362"/>
      <c r="AB34" s="362">
        <v>17.624521072796934</v>
      </c>
    </row>
    <row r="35" spans="1:28" ht="12">
      <c r="A35" s="10" t="s">
        <v>692</v>
      </c>
      <c r="B35" s="143" t="s">
        <v>333</v>
      </c>
      <c r="C35" s="143"/>
      <c r="D35" s="143">
        <v>10</v>
      </c>
      <c r="E35" s="143"/>
      <c r="F35" s="143">
        <v>0</v>
      </c>
      <c r="G35" s="143"/>
      <c r="H35" s="143" t="s">
        <v>333</v>
      </c>
      <c r="I35" s="143"/>
      <c r="J35" s="143">
        <v>0</v>
      </c>
      <c r="K35" s="143"/>
      <c r="L35" s="143">
        <v>10</v>
      </c>
      <c r="M35" s="143"/>
      <c r="N35" s="143">
        <v>0</v>
      </c>
      <c r="O35" s="143"/>
      <c r="P35" s="143">
        <v>0</v>
      </c>
      <c r="Q35" s="143"/>
      <c r="R35" s="143" t="s">
        <v>333</v>
      </c>
      <c r="S35" s="143"/>
      <c r="T35" s="143">
        <v>20</v>
      </c>
      <c r="U35" s="143"/>
      <c r="V35" s="143" t="s">
        <v>333</v>
      </c>
      <c r="W35" s="143"/>
      <c r="X35" s="143">
        <v>20</v>
      </c>
      <c r="Y35" s="144"/>
      <c r="Z35" s="362">
        <v>0</v>
      </c>
      <c r="AA35" s="362"/>
      <c r="AB35" s="362" t="s">
        <v>333</v>
      </c>
    </row>
    <row r="36" spans="1:28" ht="12">
      <c r="A36" s="10" t="s">
        <v>659</v>
      </c>
      <c r="B36" s="143">
        <v>0</v>
      </c>
      <c r="C36" s="143"/>
      <c r="D36" s="143">
        <v>10</v>
      </c>
      <c r="E36" s="143"/>
      <c r="F36" s="143">
        <v>0</v>
      </c>
      <c r="G36" s="143"/>
      <c r="H36" s="143">
        <v>0</v>
      </c>
      <c r="I36" s="143"/>
      <c r="J36" s="143" t="s">
        <v>333</v>
      </c>
      <c r="K36" s="143"/>
      <c r="L36" s="143">
        <v>10</v>
      </c>
      <c r="M36" s="143"/>
      <c r="N36" s="143">
        <v>0</v>
      </c>
      <c r="O36" s="143"/>
      <c r="P36" s="143">
        <v>0</v>
      </c>
      <c r="Q36" s="143"/>
      <c r="R36" s="143" t="s">
        <v>333</v>
      </c>
      <c r="S36" s="143"/>
      <c r="T36" s="143">
        <v>10</v>
      </c>
      <c r="U36" s="143"/>
      <c r="V36" s="143">
        <v>0</v>
      </c>
      <c r="W36" s="143"/>
      <c r="X36" s="143">
        <v>10</v>
      </c>
      <c r="Y36" s="144"/>
      <c r="Z36" s="362" t="s">
        <v>332</v>
      </c>
      <c r="AA36" s="362"/>
      <c r="AB36" s="362">
        <v>0</v>
      </c>
    </row>
    <row r="37" spans="1:28" ht="12">
      <c r="A37" s="545" t="s">
        <v>60</v>
      </c>
      <c r="B37" s="143" t="s">
        <v>333</v>
      </c>
      <c r="C37" s="143"/>
      <c r="D37" s="143">
        <v>0</v>
      </c>
      <c r="E37" s="143"/>
      <c r="F37" s="143">
        <v>0</v>
      </c>
      <c r="G37" s="143"/>
      <c r="H37" s="143">
        <v>0</v>
      </c>
      <c r="I37" s="143"/>
      <c r="J37" s="143" t="s">
        <v>333</v>
      </c>
      <c r="K37" s="143"/>
      <c r="L37" s="143">
        <v>30</v>
      </c>
      <c r="M37" s="143"/>
      <c r="N37" s="143">
        <v>0</v>
      </c>
      <c r="O37" s="143"/>
      <c r="P37" s="143">
        <v>0</v>
      </c>
      <c r="Q37" s="143"/>
      <c r="R37" s="143">
        <v>10</v>
      </c>
      <c r="S37" s="143"/>
      <c r="T37" s="143">
        <v>30</v>
      </c>
      <c r="U37" s="143"/>
      <c r="V37" s="143" t="s">
        <v>333</v>
      </c>
      <c r="W37" s="143"/>
      <c r="X37" s="143">
        <v>0</v>
      </c>
      <c r="Y37" s="144"/>
      <c r="Z37" s="362">
        <v>0</v>
      </c>
      <c r="AA37" s="362"/>
      <c r="AB37" s="362" t="s">
        <v>332</v>
      </c>
    </row>
    <row r="38" spans="1:28" ht="12">
      <c r="A38" s="9"/>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4"/>
      <c r="Z38" s="362"/>
      <c r="AA38" s="362"/>
      <c r="AB38" s="362"/>
    </row>
    <row r="39" spans="1:28" ht="12">
      <c r="A39" s="15" t="s">
        <v>696</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4"/>
      <c r="Z39" s="362"/>
      <c r="AA39" s="362"/>
      <c r="AB39" s="362"/>
    </row>
    <row r="40" spans="1:28" ht="12">
      <c r="A40" s="10" t="s">
        <v>697</v>
      </c>
      <c r="B40" s="143">
        <v>10</v>
      </c>
      <c r="C40" s="143"/>
      <c r="D40" s="143">
        <v>10</v>
      </c>
      <c r="E40" s="143"/>
      <c r="F40" s="143">
        <v>10</v>
      </c>
      <c r="G40" s="143"/>
      <c r="H40" s="143" t="s">
        <v>333</v>
      </c>
      <c r="I40" s="143"/>
      <c r="J40" s="143">
        <v>0</v>
      </c>
      <c r="K40" s="143"/>
      <c r="L40" s="143">
        <v>0</v>
      </c>
      <c r="M40" s="143"/>
      <c r="N40" s="143">
        <v>0</v>
      </c>
      <c r="O40" s="143"/>
      <c r="P40" s="143" t="s">
        <v>333</v>
      </c>
      <c r="Q40" s="143"/>
      <c r="R40" s="143">
        <v>20</v>
      </c>
      <c r="S40" s="143"/>
      <c r="T40" s="143">
        <v>10</v>
      </c>
      <c r="U40" s="143"/>
      <c r="V40" s="143">
        <v>20</v>
      </c>
      <c r="W40" s="143"/>
      <c r="X40" s="143">
        <v>10</v>
      </c>
      <c r="Y40" s="144"/>
      <c r="Z40" s="362">
        <v>33.33333333333333</v>
      </c>
      <c r="AA40" s="362"/>
      <c r="AB40" s="362" t="s">
        <v>333</v>
      </c>
    </row>
    <row r="41" spans="1:28" ht="12">
      <c r="A41" s="13" t="s">
        <v>698</v>
      </c>
      <c r="B41" s="143">
        <v>10</v>
      </c>
      <c r="C41" s="143"/>
      <c r="D41" s="143">
        <v>10</v>
      </c>
      <c r="E41" s="143"/>
      <c r="F41" s="143" t="s">
        <v>333</v>
      </c>
      <c r="G41" s="143"/>
      <c r="H41" s="143" t="s">
        <v>333</v>
      </c>
      <c r="I41" s="143"/>
      <c r="J41" s="143">
        <v>0</v>
      </c>
      <c r="K41" s="143"/>
      <c r="L41" s="143">
        <v>0</v>
      </c>
      <c r="M41" s="143"/>
      <c r="N41" s="143" t="s">
        <v>333</v>
      </c>
      <c r="O41" s="143"/>
      <c r="P41" s="143">
        <v>0</v>
      </c>
      <c r="Q41" s="143"/>
      <c r="R41" s="143">
        <v>20</v>
      </c>
      <c r="S41" s="143"/>
      <c r="T41" s="143">
        <v>20</v>
      </c>
      <c r="U41" s="143"/>
      <c r="V41" s="143">
        <v>10</v>
      </c>
      <c r="W41" s="143"/>
      <c r="X41" s="143">
        <v>20</v>
      </c>
      <c r="Y41" s="144"/>
      <c r="Z41" s="362" t="s">
        <v>333</v>
      </c>
      <c r="AA41" s="362"/>
      <c r="AB41" s="362" t="s">
        <v>333</v>
      </c>
    </row>
    <row r="42" spans="1:28" ht="12">
      <c r="A42" s="12" t="s">
        <v>699</v>
      </c>
      <c r="B42" s="143" t="s">
        <v>333</v>
      </c>
      <c r="C42" s="143"/>
      <c r="D42" s="143">
        <v>10</v>
      </c>
      <c r="E42" s="143"/>
      <c r="F42" s="143" t="s">
        <v>333</v>
      </c>
      <c r="G42" s="143"/>
      <c r="H42" s="143" t="s">
        <v>333</v>
      </c>
      <c r="I42" s="143"/>
      <c r="J42" s="143">
        <v>0</v>
      </c>
      <c r="K42" s="143"/>
      <c r="L42" s="143">
        <v>0</v>
      </c>
      <c r="M42" s="143"/>
      <c r="N42" s="143" t="s">
        <v>333</v>
      </c>
      <c r="O42" s="143"/>
      <c r="P42" s="143">
        <v>0</v>
      </c>
      <c r="Q42" s="143"/>
      <c r="R42" s="143">
        <v>10</v>
      </c>
      <c r="S42" s="143"/>
      <c r="T42" s="143">
        <v>20</v>
      </c>
      <c r="U42" s="143"/>
      <c r="V42" s="143">
        <v>10</v>
      </c>
      <c r="W42" s="143"/>
      <c r="X42" s="143">
        <v>20</v>
      </c>
      <c r="Y42" s="144"/>
      <c r="Z42" s="362" t="s">
        <v>333</v>
      </c>
      <c r="AA42" s="362"/>
      <c r="AB42" s="362" t="s">
        <v>333</v>
      </c>
    </row>
    <row r="43" spans="1:28" ht="12">
      <c r="A43" s="10"/>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4"/>
      <c r="Z43" s="362"/>
      <c r="AA43" s="362"/>
      <c r="AB43" s="362"/>
    </row>
    <row r="44" spans="1:28" ht="12">
      <c r="A44" s="9" t="s">
        <v>700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4"/>
      <c r="Z44" s="362"/>
      <c r="AA44" s="362"/>
      <c r="AB44" s="362"/>
    </row>
    <row r="45" spans="1:28" ht="12">
      <c r="A45" s="10" t="s">
        <v>701</v>
      </c>
      <c r="B45" s="143" t="s">
        <v>333</v>
      </c>
      <c r="C45" s="143"/>
      <c r="D45" s="143">
        <v>30</v>
      </c>
      <c r="E45" s="143"/>
      <c r="F45" s="143">
        <v>0</v>
      </c>
      <c r="G45" s="143"/>
      <c r="H45" s="143">
        <v>10</v>
      </c>
      <c r="I45" s="143"/>
      <c r="J45" s="143">
        <v>0</v>
      </c>
      <c r="K45" s="143"/>
      <c r="L45" s="143">
        <v>10</v>
      </c>
      <c r="M45" s="143"/>
      <c r="N45" s="143">
        <v>0</v>
      </c>
      <c r="O45" s="143"/>
      <c r="P45" s="143">
        <v>0</v>
      </c>
      <c r="Q45" s="143"/>
      <c r="R45" s="143" t="s">
        <v>333</v>
      </c>
      <c r="S45" s="143"/>
      <c r="T45" s="143">
        <v>50</v>
      </c>
      <c r="U45" s="143"/>
      <c r="V45" s="143" t="s">
        <v>333</v>
      </c>
      <c r="W45" s="143"/>
      <c r="X45" s="143">
        <v>40</v>
      </c>
      <c r="Y45" s="144"/>
      <c r="Z45" s="362">
        <v>0</v>
      </c>
      <c r="AA45" s="362"/>
      <c r="AB45" s="362">
        <v>17.073170731707318</v>
      </c>
    </row>
    <row r="46" spans="1:28" ht="12">
      <c r="A46" s="10"/>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4"/>
      <c r="Z46" s="362"/>
      <c r="AA46" s="362"/>
      <c r="AB46" s="362"/>
    </row>
    <row r="47" spans="1:28" ht="12">
      <c r="A47" s="15" t="s">
        <v>704</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4"/>
      <c r="Z47" s="362"/>
      <c r="AA47" s="362"/>
      <c r="AB47" s="362"/>
    </row>
    <row r="48" spans="1:28" ht="12">
      <c r="A48" s="12" t="s">
        <v>55</v>
      </c>
      <c r="B48" s="143">
        <v>40</v>
      </c>
      <c r="C48" s="143"/>
      <c r="D48" s="143">
        <v>230</v>
      </c>
      <c r="E48" s="143"/>
      <c r="F48" s="143">
        <v>10</v>
      </c>
      <c r="G48" s="143"/>
      <c r="H48" s="143">
        <v>40</v>
      </c>
      <c r="I48" s="143"/>
      <c r="J48" s="143">
        <v>10</v>
      </c>
      <c r="K48" s="143"/>
      <c r="L48" s="143">
        <v>100</v>
      </c>
      <c r="M48" s="143"/>
      <c r="N48" s="143">
        <v>0</v>
      </c>
      <c r="O48" s="143"/>
      <c r="P48" s="143">
        <v>0</v>
      </c>
      <c r="Q48" s="143"/>
      <c r="R48" s="143">
        <v>50</v>
      </c>
      <c r="S48" s="143"/>
      <c r="T48" s="143">
        <v>360</v>
      </c>
      <c r="U48" s="143"/>
      <c r="V48" s="143">
        <v>40</v>
      </c>
      <c r="W48" s="143"/>
      <c r="X48" s="143">
        <v>270</v>
      </c>
      <c r="Y48" s="144"/>
      <c r="Z48" s="362">
        <v>16.27906976744186</v>
      </c>
      <c r="AA48" s="362"/>
      <c r="AB48" s="362">
        <v>13.584905660377359</v>
      </c>
    </row>
    <row r="49" spans="1:28" ht="12">
      <c r="A49" s="10" t="s">
        <v>705</v>
      </c>
      <c r="B49" s="143">
        <v>10</v>
      </c>
      <c r="C49" s="143"/>
      <c r="D49" s="143">
        <v>30</v>
      </c>
      <c r="E49" s="143"/>
      <c r="F49" s="143">
        <v>0</v>
      </c>
      <c r="G49" s="143"/>
      <c r="H49" s="143" t="s">
        <v>333</v>
      </c>
      <c r="I49" s="143"/>
      <c r="J49" s="143">
        <v>0</v>
      </c>
      <c r="K49" s="143"/>
      <c r="L49" s="143" t="s">
        <v>333</v>
      </c>
      <c r="M49" s="143"/>
      <c r="N49" s="143">
        <v>0</v>
      </c>
      <c r="O49" s="143"/>
      <c r="P49" s="143">
        <v>0</v>
      </c>
      <c r="Q49" s="143"/>
      <c r="R49" s="143">
        <v>10</v>
      </c>
      <c r="S49" s="143"/>
      <c r="T49" s="143">
        <v>30</v>
      </c>
      <c r="U49" s="143"/>
      <c r="V49" s="143">
        <v>10</v>
      </c>
      <c r="W49" s="143"/>
      <c r="X49" s="143">
        <v>30</v>
      </c>
      <c r="Y49" s="144"/>
      <c r="Z49" s="362">
        <v>0</v>
      </c>
      <c r="AA49" s="362"/>
      <c r="AB49" s="362" t="s">
        <v>333</v>
      </c>
    </row>
    <row r="50" spans="1:28" ht="12">
      <c r="A50" s="12" t="s">
        <v>706</v>
      </c>
      <c r="B50" s="143">
        <v>0</v>
      </c>
      <c r="C50" s="143"/>
      <c r="D50" s="143">
        <v>60</v>
      </c>
      <c r="E50" s="143"/>
      <c r="F50" s="143" t="s">
        <v>333</v>
      </c>
      <c r="G50" s="143"/>
      <c r="H50" s="143">
        <v>10</v>
      </c>
      <c r="I50" s="143"/>
      <c r="J50" s="143">
        <v>10</v>
      </c>
      <c r="K50" s="143"/>
      <c r="L50" s="143">
        <v>10</v>
      </c>
      <c r="M50" s="143"/>
      <c r="N50" s="143">
        <v>0</v>
      </c>
      <c r="O50" s="143"/>
      <c r="P50" s="143">
        <v>0</v>
      </c>
      <c r="Q50" s="143"/>
      <c r="R50" s="143">
        <v>10</v>
      </c>
      <c r="S50" s="143"/>
      <c r="T50" s="143">
        <v>70</v>
      </c>
      <c r="U50" s="143"/>
      <c r="V50" s="143" t="s">
        <v>333</v>
      </c>
      <c r="W50" s="143"/>
      <c r="X50" s="143">
        <v>60</v>
      </c>
      <c r="Y50" s="144"/>
      <c r="Z50" s="362" t="s">
        <v>332</v>
      </c>
      <c r="AA50" s="362"/>
      <c r="AB50" s="362">
        <v>7.8125</v>
      </c>
    </row>
    <row r="51" spans="1:28" ht="12">
      <c r="A51" s="12" t="s">
        <v>707</v>
      </c>
      <c r="B51" s="143">
        <v>0</v>
      </c>
      <c r="C51" s="143"/>
      <c r="D51" s="143">
        <v>110</v>
      </c>
      <c r="E51" s="143"/>
      <c r="F51" s="143">
        <v>0</v>
      </c>
      <c r="G51" s="143"/>
      <c r="H51" s="143" t="s">
        <v>333</v>
      </c>
      <c r="I51" s="143"/>
      <c r="J51" s="143">
        <v>0</v>
      </c>
      <c r="K51" s="143"/>
      <c r="L51" s="143" t="s">
        <v>333</v>
      </c>
      <c r="M51" s="143"/>
      <c r="N51" s="143">
        <v>0</v>
      </c>
      <c r="O51" s="143"/>
      <c r="P51" s="143">
        <v>10</v>
      </c>
      <c r="Q51" s="143"/>
      <c r="R51" s="143">
        <v>0</v>
      </c>
      <c r="S51" s="143"/>
      <c r="T51" s="143">
        <v>130</v>
      </c>
      <c r="U51" s="143"/>
      <c r="V51" s="143">
        <v>0</v>
      </c>
      <c r="W51" s="143"/>
      <c r="X51" s="143">
        <v>110</v>
      </c>
      <c r="Y51" s="144"/>
      <c r="Z51" s="362" t="s">
        <v>332</v>
      </c>
      <c r="AA51" s="362"/>
      <c r="AB51" s="362" t="s">
        <v>333</v>
      </c>
    </row>
    <row r="52" spans="1:28" ht="12">
      <c r="A52" s="10" t="s">
        <v>708</v>
      </c>
      <c r="B52" s="143" t="s">
        <v>333</v>
      </c>
      <c r="C52" s="143"/>
      <c r="D52" s="143" t="s">
        <v>333</v>
      </c>
      <c r="E52" s="143"/>
      <c r="F52" s="143">
        <v>0</v>
      </c>
      <c r="G52" s="143"/>
      <c r="H52" s="143" t="s">
        <v>333</v>
      </c>
      <c r="I52" s="143"/>
      <c r="J52" s="143">
        <v>0</v>
      </c>
      <c r="K52" s="143"/>
      <c r="L52" s="143">
        <v>0</v>
      </c>
      <c r="M52" s="143"/>
      <c r="N52" s="143">
        <v>0</v>
      </c>
      <c r="O52" s="143"/>
      <c r="P52" s="143">
        <v>0</v>
      </c>
      <c r="Q52" s="143"/>
      <c r="R52" s="143" t="s">
        <v>333</v>
      </c>
      <c r="S52" s="143"/>
      <c r="T52" s="143">
        <v>10</v>
      </c>
      <c r="U52" s="143"/>
      <c r="V52" s="143" t="s">
        <v>333</v>
      </c>
      <c r="W52" s="143"/>
      <c r="X52" s="143">
        <v>10</v>
      </c>
      <c r="Y52" s="144"/>
      <c r="Z52" s="362">
        <v>0</v>
      </c>
      <c r="AA52" s="362"/>
      <c r="AB52" s="362" t="s">
        <v>333</v>
      </c>
    </row>
    <row r="53" spans="1:28" ht="12">
      <c r="A53" s="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4"/>
      <c r="Z53" s="362"/>
      <c r="AA53" s="362"/>
      <c r="AB53" s="362"/>
    </row>
    <row r="54" spans="1:28" ht="12">
      <c r="A54" s="9" t="s">
        <v>709</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4"/>
      <c r="Z54" s="362"/>
      <c r="AA54" s="362"/>
      <c r="AB54" s="362"/>
    </row>
    <row r="55" spans="1:28" ht="12">
      <c r="A55" s="12" t="s">
        <v>34</v>
      </c>
      <c r="B55" s="143">
        <v>0</v>
      </c>
      <c r="C55" s="143"/>
      <c r="D55" s="143">
        <v>30</v>
      </c>
      <c r="E55" s="143"/>
      <c r="F55" s="143">
        <v>0</v>
      </c>
      <c r="G55" s="143"/>
      <c r="H55" s="143" t="s">
        <v>333</v>
      </c>
      <c r="I55" s="143"/>
      <c r="J55" s="143">
        <v>0</v>
      </c>
      <c r="K55" s="143"/>
      <c r="L55" s="143" t="s">
        <v>333</v>
      </c>
      <c r="M55" s="143"/>
      <c r="N55" s="143">
        <v>10</v>
      </c>
      <c r="O55" s="143"/>
      <c r="P55" s="143">
        <v>10</v>
      </c>
      <c r="Q55" s="143"/>
      <c r="R55" s="143">
        <v>10</v>
      </c>
      <c r="S55" s="143"/>
      <c r="T55" s="143">
        <v>50</v>
      </c>
      <c r="U55" s="143"/>
      <c r="V55" s="143">
        <v>0</v>
      </c>
      <c r="W55" s="143"/>
      <c r="X55" s="143">
        <v>40</v>
      </c>
      <c r="Y55" s="144"/>
      <c r="Z55" s="362" t="s">
        <v>332</v>
      </c>
      <c r="AA55" s="362"/>
      <c r="AB55" s="362" t="s">
        <v>333</v>
      </c>
    </row>
    <row r="56" spans="1:28" ht="12">
      <c r="A56" s="10" t="s">
        <v>593</v>
      </c>
      <c r="B56" s="143">
        <v>10</v>
      </c>
      <c r="C56" s="143"/>
      <c r="D56" s="143">
        <v>20</v>
      </c>
      <c r="E56" s="143"/>
      <c r="F56" s="143" t="s">
        <v>333</v>
      </c>
      <c r="G56" s="143"/>
      <c r="H56" s="143" t="s">
        <v>333</v>
      </c>
      <c r="I56" s="143"/>
      <c r="J56" s="143">
        <v>0</v>
      </c>
      <c r="K56" s="143"/>
      <c r="L56" s="143" t="s">
        <v>333</v>
      </c>
      <c r="M56" s="143"/>
      <c r="N56" s="143">
        <v>0</v>
      </c>
      <c r="O56" s="143"/>
      <c r="P56" s="143">
        <v>0</v>
      </c>
      <c r="Q56" s="143"/>
      <c r="R56" s="143">
        <v>20</v>
      </c>
      <c r="S56" s="143"/>
      <c r="T56" s="143">
        <v>20</v>
      </c>
      <c r="U56" s="143"/>
      <c r="V56" s="143">
        <v>20</v>
      </c>
      <c r="W56" s="143"/>
      <c r="X56" s="143">
        <v>20</v>
      </c>
      <c r="Y56" s="144"/>
      <c r="Z56" s="362" t="s">
        <v>333</v>
      </c>
      <c r="AA56" s="362"/>
      <c r="AB56" s="362" t="s">
        <v>333</v>
      </c>
    </row>
    <row r="57" spans="1:28" ht="12">
      <c r="A57" s="9"/>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4"/>
      <c r="Z57" s="362"/>
      <c r="AA57" s="362"/>
      <c r="AB57" s="362"/>
    </row>
    <row r="58" spans="1:28" ht="12">
      <c r="A58" s="15" t="s">
        <v>594</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4"/>
      <c r="Z58" s="362"/>
      <c r="AA58" s="362"/>
      <c r="AB58" s="362"/>
    </row>
    <row r="59" spans="1:28" ht="12">
      <c r="A59" s="10" t="s">
        <v>312</v>
      </c>
      <c r="B59" s="143">
        <v>990</v>
      </c>
      <c r="C59" s="143"/>
      <c r="D59" s="143">
        <v>2910</v>
      </c>
      <c r="E59" s="143"/>
      <c r="F59" s="143">
        <v>50</v>
      </c>
      <c r="G59" s="143"/>
      <c r="H59" s="143">
        <v>70</v>
      </c>
      <c r="I59" s="143"/>
      <c r="J59" s="143">
        <v>10</v>
      </c>
      <c r="K59" s="143"/>
      <c r="L59" s="143">
        <v>140</v>
      </c>
      <c r="M59" s="143"/>
      <c r="N59" s="143">
        <v>280</v>
      </c>
      <c r="O59" s="143"/>
      <c r="P59" s="143">
        <v>530</v>
      </c>
      <c r="Q59" s="143"/>
      <c r="R59" s="143">
        <v>1340</v>
      </c>
      <c r="S59" s="143"/>
      <c r="T59" s="143">
        <v>3660</v>
      </c>
      <c r="U59" s="143"/>
      <c r="V59" s="143">
        <v>1040</v>
      </c>
      <c r="W59" s="143"/>
      <c r="X59" s="143">
        <v>2990</v>
      </c>
      <c r="Y59" s="144"/>
      <c r="Z59" s="362">
        <v>5</v>
      </c>
      <c r="AA59" s="362"/>
      <c r="AB59" s="362">
        <v>2.4120603015075375</v>
      </c>
    </row>
    <row r="60" spans="1:28" ht="12">
      <c r="A60" s="12" t="s">
        <v>272</v>
      </c>
      <c r="B60" s="143" t="s">
        <v>333</v>
      </c>
      <c r="C60" s="143"/>
      <c r="D60" s="143">
        <v>190</v>
      </c>
      <c r="E60" s="143"/>
      <c r="F60" s="143">
        <v>0</v>
      </c>
      <c r="G60" s="143"/>
      <c r="H60" s="143" t="s">
        <v>333</v>
      </c>
      <c r="I60" s="143"/>
      <c r="J60" s="143">
        <v>20</v>
      </c>
      <c r="K60" s="143"/>
      <c r="L60" s="143">
        <v>40</v>
      </c>
      <c r="M60" s="143"/>
      <c r="N60" s="143">
        <v>0</v>
      </c>
      <c r="O60" s="143"/>
      <c r="P60" s="143">
        <v>0</v>
      </c>
      <c r="Q60" s="143"/>
      <c r="R60" s="143">
        <v>20</v>
      </c>
      <c r="S60" s="143"/>
      <c r="T60" s="143">
        <v>230</v>
      </c>
      <c r="U60" s="143"/>
      <c r="V60" s="143" t="s">
        <v>333</v>
      </c>
      <c r="W60" s="143"/>
      <c r="X60" s="143">
        <v>190</v>
      </c>
      <c r="Y60" s="144"/>
      <c r="Z60" s="362" t="s">
        <v>332</v>
      </c>
      <c r="AA60" s="362"/>
      <c r="AB60" s="362" t="s">
        <v>333</v>
      </c>
    </row>
    <row r="61" spans="1:28" ht="12">
      <c r="A61" s="10" t="s">
        <v>595</v>
      </c>
      <c r="B61" s="143">
        <v>120</v>
      </c>
      <c r="C61" s="143"/>
      <c r="D61" s="143">
        <v>210</v>
      </c>
      <c r="E61" s="143"/>
      <c r="F61" s="143">
        <v>10</v>
      </c>
      <c r="G61" s="143"/>
      <c r="H61" s="143">
        <v>10</v>
      </c>
      <c r="I61" s="143"/>
      <c r="J61" s="143">
        <v>60</v>
      </c>
      <c r="K61" s="143"/>
      <c r="L61" s="143">
        <v>60</v>
      </c>
      <c r="M61" s="143"/>
      <c r="N61" s="143" t="s">
        <v>333</v>
      </c>
      <c r="O61" s="143"/>
      <c r="P61" s="143">
        <v>10</v>
      </c>
      <c r="Q61" s="143"/>
      <c r="R61" s="143">
        <v>190</v>
      </c>
      <c r="S61" s="143"/>
      <c r="T61" s="143">
        <v>280</v>
      </c>
      <c r="U61" s="143"/>
      <c r="V61" s="143">
        <v>130</v>
      </c>
      <c r="W61" s="143"/>
      <c r="X61" s="143">
        <v>210</v>
      </c>
      <c r="Y61" s="144"/>
      <c r="Z61" s="362">
        <v>6.2015503875969</v>
      </c>
      <c r="AA61" s="362"/>
      <c r="AB61" s="362">
        <v>4.205607476635514</v>
      </c>
    </row>
    <row r="62" spans="1:28" ht="12">
      <c r="A62" s="10" t="s">
        <v>309</v>
      </c>
      <c r="B62" s="143" t="s">
        <v>333</v>
      </c>
      <c r="C62" s="143"/>
      <c r="D62" s="143">
        <v>50</v>
      </c>
      <c r="E62" s="143"/>
      <c r="F62" s="143">
        <v>0</v>
      </c>
      <c r="G62" s="143"/>
      <c r="H62" s="143" t="s">
        <v>333</v>
      </c>
      <c r="I62" s="143"/>
      <c r="J62" s="143">
        <v>60</v>
      </c>
      <c r="K62" s="143"/>
      <c r="L62" s="143">
        <v>90</v>
      </c>
      <c r="M62" s="143"/>
      <c r="N62" s="143">
        <v>0</v>
      </c>
      <c r="O62" s="143"/>
      <c r="P62" s="143">
        <v>0</v>
      </c>
      <c r="Q62" s="143"/>
      <c r="R62" s="143">
        <v>60</v>
      </c>
      <c r="S62" s="143"/>
      <c r="T62" s="143">
        <v>140</v>
      </c>
      <c r="U62" s="143"/>
      <c r="V62" s="143" t="s">
        <v>333</v>
      </c>
      <c r="W62" s="143"/>
      <c r="X62" s="143">
        <v>50</v>
      </c>
      <c r="Y62" s="144"/>
      <c r="Z62" s="362">
        <v>0</v>
      </c>
      <c r="AA62" s="362"/>
      <c r="AB62" s="362" t="s">
        <v>333</v>
      </c>
    </row>
    <row r="63" spans="1:28" ht="12">
      <c r="A63" s="13" t="s">
        <v>313</v>
      </c>
      <c r="B63" s="143">
        <v>0</v>
      </c>
      <c r="C63" s="143"/>
      <c r="D63" s="143">
        <v>0</v>
      </c>
      <c r="E63" s="143"/>
      <c r="F63" s="143">
        <v>0</v>
      </c>
      <c r="G63" s="143"/>
      <c r="H63" s="143">
        <v>0</v>
      </c>
      <c r="I63" s="143"/>
      <c r="J63" s="143">
        <v>0</v>
      </c>
      <c r="K63" s="143"/>
      <c r="L63" s="143">
        <v>0</v>
      </c>
      <c r="M63" s="143"/>
      <c r="N63" s="143">
        <v>0</v>
      </c>
      <c r="O63" s="143"/>
      <c r="P63" s="143">
        <v>140</v>
      </c>
      <c r="Q63" s="143"/>
      <c r="R63" s="143">
        <v>0</v>
      </c>
      <c r="S63" s="143"/>
      <c r="T63" s="143">
        <v>140</v>
      </c>
      <c r="U63" s="143"/>
      <c r="V63" s="143">
        <v>0</v>
      </c>
      <c r="W63" s="143"/>
      <c r="X63" s="143">
        <v>0</v>
      </c>
      <c r="Y63" s="144"/>
      <c r="Z63" s="362" t="s">
        <v>332</v>
      </c>
      <c r="AA63" s="362"/>
      <c r="AB63" s="362" t="s">
        <v>332</v>
      </c>
    </row>
    <row r="64" spans="1:28" ht="12">
      <c r="A64" s="13" t="s">
        <v>596</v>
      </c>
      <c r="B64" s="143">
        <v>50</v>
      </c>
      <c r="C64" s="143"/>
      <c r="D64" s="143">
        <v>40</v>
      </c>
      <c r="E64" s="143"/>
      <c r="F64" s="143">
        <v>0</v>
      </c>
      <c r="G64" s="143"/>
      <c r="H64" s="143">
        <v>0</v>
      </c>
      <c r="I64" s="143"/>
      <c r="J64" s="143">
        <v>0</v>
      </c>
      <c r="K64" s="143"/>
      <c r="L64" s="143">
        <v>0</v>
      </c>
      <c r="M64" s="143"/>
      <c r="N64" s="143">
        <v>0</v>
      </c>
      <c r="O64" s="143"/>
      <c r="P64" s="143">
        <v>0</v>
      </c>
      <c r="Q64" s="143"/>
      <c r="R64" s="143">
        <v>50</v>
      </c>
      <c r="S64" s="143"/>
      <c r="T64" s="143">
        <v>40</v>
      </c>
      <c r="U64" s="143"/>
      <c r="V64" s="143">
        <v>50</v>
      </c>
      <c r="W64" s="143"/>
      <c r="X64" s="143">
        <v>40</v>
      </c>
      <c r="Y64" s="144"/>
      <c r="Z64" s="362">
        <v>0</v>
      </c>
      <c r="AA64" s="362"/>
      <c r="AB64" s="362">
        <v>0</v>
      </c>
    </row>
    <row r="65" spans="1:28" ht="12">
      <c r="A65" s="10"/>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4"/>
      <c r="Z65" s="362"/>
      <c r="AA65" s="362"/>
      <c r="AB65" s="362"/>
    </row>
    <row r="66" spans="1:28" ht="12">
      <c r="A66" s="9" t="s">
        <v>119</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4"/>
      <c r="Z66" s="362"/>
      <c r="AA66" s="362"/>
      <c r="AB66" s="362"/>
    </row>
    <row r="67" spans="1:28" ht="12">
      <c r="A67" s="10" t="s">
        <v>120</v>
      </c>
      <c r="B67" s="143">
        <v>20</v>
      </c>
      <c r="C67" s="143"/>
      <c r="D67" s="143">
        <v>260</v>
      </c>
      <c r="E67" s="143"/>
      <c r="F67" s="143" t="s">
        <v>333</v>
      </c>
      <c r="G67" s="143"/>
      <c r="H67" s="143">
        <v>30</v>
      </c>
      <c r="I67" s="143"/>
      <c r="J67" s="143">
        <v>40</v>
      </c>
      <c r="K67" s="143"/>
      <c r="L67" s="143">
        <v>90</v>
      </c>
      <c r="M67" s="143"/>
      <c r="N67" s="143">
        <v>0</v>
      </c>
      <c r="O67" s="143"/>
      <c r="P67" s="143">
        <v>0</v>
      </c>
      <c r="Q67" s="143"/>
      <c r="R67" s="143">
        <v>60</v>
      </c>
      <c r="S67" s="143"/>
      <c r="T67" s="143">
        <v>370</v>
      </c>
      <c r="U67" s="143"/>
      <c r="V67" s="143">
        <v>20</v>
      </c>
      <c r="W67" s="143"/>
      <c r="X67" s="143">
        <v>290</v>
      </c>
      <c r="Y67" s="144"/>
      <c r="Z67" s="362" t="s">
        <v>332</v>
      </c>
      <c r="AA67" s="362"/>
      <c r="AB67" s="362">
        <v>9.79020979020979</v>
      </c>
    </row>
    <row r="68" spans="1:28" ht="12">
      <c r="A68" s="10"/>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4"/>
      <c r="Z68" s="362"/>
      <c r="AA68" s="362"/>
      <c r="AB68" s="362"/>
    </row>
    <row r="69" spans="1:28" ht="12">
      <c r="A69" s="15" t="s">
        <v>277</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4"/>
      <c r="Z69" s="362"/>
      <c r="AA69" s="362"/>
      <c r="AB69" s="362"/>
    </row>
    <row r="70" spans="1:28" ht="12">
      <c r="A70" s="10" t="s">
        <v>166</v>
      </c>
      <c r="B70" s="143">
        <v>50</v>
      </c>
      <c r="C70" s="143"/>
      <c r="D70" s="143">
        <v>10</v>
      </c>
      <c r="E70" s="143"/>
      <c r="F70" s="143" t="s">
        <v>333</v>
      </c>
      <c r="G70" s="143"/>
      <c r="H70" s="143">
        <v>0</v>
      </c>
      <c r="I70" s="143"/>
      <c r="J70" s="143">
        <v>150</v>
      </c>
      <c r="K70" s="143"/>
      <c r="L70" s="143">
        <v>30</v>
      </c>
      <c r="M70" s="143"/>
      <c r="N70" s="143">
        <v>0</v>
      </c>
      <c r="O70" s="143"/>
      <c r="P70" s="143">
        <v>0</v>
      </c>
      <c r="Q70" s="143"/>
      <c r="R70" s="143">
        <v>200</v>
      </c>
      <c r="S70" s="143"/>
      <c r="T70" s="143">
        <v>40</v>
      </c>
      <c r="U70" s="143"/>
      <c r="V70" s="143">
        <v>50</v>
      </c>
      <c r="W70" s="143"/>
      <c r="X70" s="143">
        <v>10</v>
      </c>
      <c r="Y70" s="144"/>
      <c r="Z70" s="362" t="s">
        <v>332</v>
      </c>
      <c r="AA70" s="362"/>
      <c r="AB70" s="362" t="s">
        <v>332</v>
      </c>
    </row>
    <row r="71" spans="1:28" ht="12">
      <c r="A71" s="10"/>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4"/>
      <c r="Z71" s="362"/>
      <c r="AA71" s="362"/>
      <c r="AB71" s="362"/>
    </row>
    <row r="72" spans="1:28" ht="12">
      <c r="A72" s="15" t="s">
        <v>597</v>
      </c>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4"/>
      <c r="Z72" s="362"/>
      <c r="AA72" s="362"/>
      <c r="AB72" s="362"/>
    </row>
    <row r="73" spans="1:28" ht="12">
      <c r="A73" s="13" t="s">
        <v>3</v>
      </c>
      <c r="B73" s="143">
        <v>40</v>
      </c>
      <c r="C73" s="143"/>
      <c r="D73" s="143">
        <v>90</v>
      </c>
      <c r="E73" s="143"/>
      <c r="F73" s="143" t="s">
        <v>333</v>
      </c>
      <c r="G73" s="143"/>
      <c r="H73" s="143">
        <v>10</v>
      </c>
      <c r="I73" s="143"/>
      <c r="J73" s="143">
        <v>110</v>
      </c>
      <c r="K73" s="143"/>
      <c r="L73" s="143">
        <v>90</v>
      </c>
      <c r="M73" s="143"/>
      <c r="N73" s="143">
        <v>0</v>
      </c>
      <c r="O73" s="143"/>
      <c r="P73" s="143">
        <v>0</v>
      </c>
      <c r="Q73" s="143"/>
      <c r="R73" s="143">
        <v>160</v>
      </c>
      <c r="S73" s="143"/>
      <c r="T73" s="143">
        <v>200</v>
      </c>
      <c r="U73" s="143"/>
      <c r="V73" s="143">
        <v>50</v>
      </c>
      <c r="W73" s="143"/>
      <c r="X73" s="143">
        <v>100</v>
      </c>
      <c r="Y73" s="144"/>
      <c r="Z73" s="362" t="s">
        <v>332</v>
      </c>
      <c r="AA73" s="362"/>
      <c r="AB73" s="362">
        <v>8.823529411764707</v>
      </c>
    </row>
    <row r="74" spans="1:28" ht="12">
      <c r="A74" s="10" t="s">
        <v>310</v>
      </c>
      <c r="B74" s="143">
        <v>10</v>
      </c>
      <c r="C74" s="143"/>
      <c r="D74" s="143">
        <v>70</v>
      </c>
      <c r="E74" s="143"/>
      <c r="F74" s="143" t="s">
        <v>333</v>
      </c>
      <c r="G74" s="143"/>
      <c r="H74" s="143" t="s">
        <v>333</v>
      </c>
      <c r="I74" s="143"/>
      <c r="J74" s="143">
        <v>60</v>
      </c>
      <c r="K74" s="143"/>
      <c r="L74" s="143">
        <v>100</v>
      </c>
      <c r="M74" s="143"/>
      <c r="N74" s="143">
        <v>0</v>
      </c>
      <c r="O74" s="143"/>
      <c r="P74" s="143">
        <v>0</v>
      </c>
      <c r="Q74" s="143"/>
      <c r="R74" s="143">
        <v>70</v>
      </c>
      <c r="S74" s="143"/>
      <c r="T74" s="143">
        <v>170</v>
      </c>
      <c r="U74" s="143"/>
      <c r="V74" s="143">
        <v>10</v>
      </c>
      <c r="W74" s="143"/>
      <c r="X74" s="143">
        <v>70</v>
      </c>
      <c r="Y74" s="144"/>
      <c r="Z74" s="362" t="s">
        <v>332</v>
      </c>
      <c r="AA74" s="362"/>
      <c r="AB74" s="362" t="s">
        <v>332</v>
      </c>
    </row>
    <row r="75" spans="1:28" ht="12">
      <c r="A75" s="10" t="s">
        <v>598</v>
      </c>
      <c r="B75" s="143">
        <v>20</v>
      </c>
      <c r="C75" s="143"/>
      <c r="D75" s="143">
        <v>40</v>
      </c>
      <c r="E75" s="143"/>
      <c r="F75" s="143" t="s">
        <v>333</v>
      </c>
      <c r="G75" s="143"/>
      <c r="H75" s="143" t="s">
        <v>333</v>
      </c>
      <c r="I75" s="143"/>
      <c r="J75" s="143">
        <v>0</v>
      </c>
      <c r="K75" s="143"/>
      <c r="L75" s="143" t="s">
        <v>333</v>
      </c>
      <c r="M75" s="143"/>
      <c r="N75" s="143">
        <v>0</v>
      </c>
      <c r="O75" s="143"/>
      <c r="P75" s="143" t="s">
        <v>333</v>
      </c>
      <c r="Q75" s="143"/>
      <c r="R75" s="143">
        <v>30</v>
      </c>
      <c r="S75" s="143"/>
      <c r="T75" s="143">
        <v>50</v>
      </c>
      <c r="U75" s="143"/>
      <c r="V75" s="143">
        <v>30</v>
      </c>
      <c r="W75" s="143"/>
      <c r="X75" s="143">
        <v>40</v>
      </c>
      <c r="Y75" s="144"/>
      <c r="Z75" s="362" t="s">
        <v>333</v>
      </c>
      <c r="AA75" s="362"/>
      <c r="AB75" s="362" t="s">
        <v>333</v>
      </c>
    </row>
    <row r="76" spans="1:28" ht="12">
      <c r="A76" s="10" t="s">
        <v>159</v>
      </c>
      <c r="B76" s="143">
        <v>30</v>
      </c>
      <c r="C76" s="143"/>
      <c r="D76" s="143">
        <v>50</v>
      </c>
      <c r="E76" s="143"/>
      <c r="F76" s="143" t="s">
        <v>333</v>
      </c>
      <c r="G76" s="143"/>
      <c r="H76" s="143" t="s">
        <v>333</v>
      </c>
      <c r="I76" s="143"/>
      <c r="J76" s="143">
        <v>30</v>
      </c>
      <c r="K76" s="143"/>
      <c r="L76" s="143">
        <v>60</v>
      </c>
      <c r="M76" s="143"/>
      <c r="N76" s="143">
        <v>0</v>
      </c>
      <c r="O76" s="143"/>
      <c r="P76" s="143">
        <v>0</v>
      </c>
      <c r="Q76" s="143"/>
      <c r="R76" s="143">
        <v>70</v>
      </c>
      <c r="S76" s="143"/>
      <c r="T76" s="143">
        <v>110</v>
      </c>
      <c r="U76" s="143"/>
      <c r="V76" s="143">
        <v>30</v>
      </c>
      <c r="W76" s="143"/>
      <c r="X76" s="143">
        <v>60</v>
      </c>
      <c r="Y76" s="144"/>
      <c r="Z76" s="362" t="s">
        <v>333</v>
      </c>
      <c r="AA76" s="362"/>
      <c r="AB76" s="362" t="s">
        <v>332</v>
      </c>
    </row>
    <row r="77" spans="1:28" ht="12">
      <c r="A77" s="10" t="s">
        <v>599</v>
      </c>
      <c r="B77" s="143">
        <v>10</v>
      </c>
      <c r="C77" s="143"/>
      <c r="D77" s="143">
        <v>10</v>
      </c>
      <c r="E77" s="143"/>
      <c r="F77" s="143" t="s">
        <v>333</v>
      </c>
      <c r="G77" s="143"/>
      <c r="H77" s="143">
        <v>10</v>
      </c>
      <c r="I77" s="143"/>
      <c r="J77" s="143">
        <v>0</v>
      </c>
      <c r="K77" s="143"/>
      <c r="L77" s="143" t="s">
        <v>333</v>
      </c>
      <c r="M77" s="143"/>
      <c r="N77" s="143">
        <v>0</v>
      </c>
      <c r="O77" s="143"/>
      <c r="P77" s="143" t="s">
        <v>333</v>
      </c>
      <c r="Q77" s="143"/>
      <c r="R77" s="143">
        <v>20</v>
      </c>
      <c r="S77" s="143"/>
      <c r="T77" s="143">
        <v>20</v>
      </c>
      <c r="U77" s="143"/>
      <c r="V77" s="143">
        <v>20</v>
      </c>
      <c r="W77" s="143"/>
      <c r="X77" s="143">
        <v>20</v>
      </c>
      <c r="Y77" s="144"/>
      <c r="Z77" s="362" t="s">
        <v>333</v>
      </c>
      <c r="AA77" s="362"/>
      <c r="AB77" s="362">
        <v>31.25</v>
      </c>
    </row>
    <row r="78" spans="1:28" ht="12">
      <c r="A78" s="12" t="s">
        <v>600</v>
      </c>
      <c r="B78" s="143">
        <v>0</v>
      </c>
      <c r="C78" s="143"/>
      <c r="D78" s="143" t="s">
        <v>333</v>
      </c>
      <c r="E78" s="143"/>
      <c r="F78" s="143">
        <v>0</v>
      </c>
      <c r="G78" s="143"/>
      <c r="H78" s="143" t="s">
        <v>333</v>
      </c>
      <c r="I78" s="143"/>
      <c r="J78" s="143">
        <v>10</v>
      </c>
      <c r="K78" s="143"/>
      <c r="L78" s="143">
        <v>260</v>
      </c>
      <c r="M78" s="143"/>
      <c r="N78" s="143">
        <v>0</v>
      </c>
      <c r="O78" s="143"/>
      <c r="P78" s="143">
        <v>0</v>
      </c>
      <c r="Q78" s="143"/>
      <c r="R78" s="143">
        <v>10</v>
      </c>
      <c r="S78" s="143"/>
      <c r="T78" s="143">
        <v>260</v>
      </c>
      <c r="U78" s="143"/>
      <c r="V78" s="143">
        <v>0</v>
      </c>
      <c r="W78" s="143"/>
      <c r="X78" s="143" t="s">
        <v>333</v>
      </c>
      <c r="Y78" s="144"/>
      <c r="Z78" s="362" t="s">
        <v>332</v>
      </c>
      <c r="AA78" s="362"/>
      <c r="AB78" s="362" t="s">
        <v>332</v>
      </c>
    </row>
    <row r="79" spans="1:28" ht="12">
      <c r="A79" s="12" t="s">
        <v>601</v>
      </c>
      <c r="B79" s="143">
        <v>20</v>
      </c>
      <c r="C79" s="143"/>
      <c r="D79" s="143">
        <v>90</v>
      </c>
      <c r="E79" s="143"/>
      <c r="F79" s="143" t="s">
        <v>333</v>
      </c>
      <c r="G79" s="143"/>
      <c r="H79" s="143">
        <v>10</v>
      </c>
      <c r="I79" s="143"/>
      <c r="J79" s="143" t="s">
        <v>333</v>
      </c>
      <c r="K79" s="143"/>
      <c r="L79" s="143" t="s">
        <v>333</v>
      </c>
      <c r="M79" s="143"/>
      <c r="N79" s="143">
        <v>0</v>
      </c>
      <c r="O79" s="143"/>
      <c r="P79" s="143">
        <v>0</v>
      </c>
      <c r="Q79" s="143"/>
      <c r="R79" s="143">
        <v>30</v>
      </c>
      <c r="S79" s="143"/>
      <c r="T79" s="143">
        <v>100</v>
      </c>
      <c r="U79" s="143"/>
      <c r="V79" s="143">
        <v>30</v>
      </c>
      <c r="W79" s="143"/>
      <c r="X79" s="143">
        <v>100</v>
      </c>
      <c r="Y79" s="144"/>
      <c r="Z79" s="362" t="s">
        <v>333</v>
      </c>
      <c r="AA79" s="362"/>
      <c r="AB79" s="362">
        <v>8.333333333333332</v>
      </c>
    </row>
    <row r="80" spans="1:28" ht="12">
      <c r="A80" s="10" t="s">
        <v>602</v>
      </c>
      <c r="B80" s="143" t="s">
        <v>333</v>
      </c>
      <c r="C80" s="143"/>
      <c r="D80" s="143">
        <v>10</v>
      </c>
      <c r="E80" s="143"/>
      <c r="F80" s="143">
        <v>0</v>
      </c>
      <c r="G80" s="143"/>
      <c r="H80" s="143">
        <v>0</v>
      </c>
      <c r="I80" s="143"/>
      <c r="J80" s="143">
        <v>0</v>
      </c>
      <c r="K80" s="143"/>
      <c r="L80" s="143">
        <v>0</v>
      </c>
      <c r="M80" s="143"/>
      <c r="N80" s="143">
        <v>0</v>
      </c>
      <c r="O80" s="143"/>
      <c r="P80" s="143">
        <v>0</v>
      </c>
      <c r="Q80" s="143"/>
      <c r="R80" s="143" t="s">
        <v>333</v>
      </c>
      <c r="S80" s="143"/>
      <c r="T80" s="143">
        <v>10</v>
      </c>
      <c r="U80" s="143"/>
      <c r="V80" s="143" t="s">
        <v>333</v>
      </c>
      <c r="W80" s="143"/>
      <c r="X80" s="143">
        <v>10</v>
      </c>
      <c r="Y80" s="144"/>
      <c r="Z80" s="362">
        <v>0</v>
      </c>
      <c r="AA80" s="362"/>
      <c r="AB80" s="362">
        <v>0</v>
      </c>
    </row>
    <row r="81" spans="1:28" ht="12">
      <c r="A81" s="10"/>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4"/>
      <c r="Z81" s="362"/>
      <c r="AA81" s="362"/>
      <c r="AB81" s="362"/>
    </row>
    <row r="82" spans="1:28" ht="12">
      <c r="A82" s="11" t="s">
        <v>58</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4"/>
      <c r="Z82" s="362"/>
      <c r="AA82" s="362"/>
      <c r="AB82" s="362"/>
    </row>
    <row r="83" spans="1:28" ht="12">
      <c r="A83" s="12" t="s">
        <v>58</v>
      </c>
      <c r="B83" s="143">
        <v>10</v>
      </c>
      <c r="C83" s="143"/>
      <c r="D83" s="143">
        <v>10</v>
      </c>
      <c r="E83" s="143"/>
      <c r="F83" s="143">
        <v>0</v>
      </c>
      <c r="G83" s="143"/>
      <c r="H83" s="143">
        <v>0</v>
      </c>
      <c r="I83" s="143"/>
      <c r="J83" s="143">
        <v>0</v>
      </c>
      <c r="K83" s="143"/>
      <c r="L83" s="143">
        <v>0</v>
      </c>
      <c r="M83" s="143"/>
      <c r="N83" s="143">
        <v>0</v>
      </c>
      <c r="O83" s="143"/>
      <c r="P83" s="143">
        <v>0</v>
      </c>
      <c r="Q83" s="143"/>
      <c r="R83" s="143">
        <v>10</v>
      </c>
      <c r="S83" s="143"/>
      <c r="T83" s="143">
        <v>10</v>
      </c>
      <c r="U83" s="143"/>
      <c r="V83" s="143">
        <v>10</v>
      </c>
      <c r="W83" s="143"/>
      <c r="X83" s="143">
        <v>10</v>
      </c>
      <c r="Y83" s="144"/>
      <c r="Z83" s="362">
        <v>0</v>
      </c>
      <c r="AA83" s="362"/>
      <c r="AB83" s="362">
        <v>0</v>
      </c>
    </row>
    <row r="84" spans="1:28" ht="12">
      <c r="A84" s="10"/>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4"/>
      <c r="Z84" s="362"/>
      <c r="AA84" s="362"/>
      <c r="AB84" s="362"/>
    </row>
    <row r="85" spans="1:28" ht="12">
      <c r="A85" s="15" t="s">
        <v>603</v>
      </c>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4"/>
      <c r="Z85" s="362"/>
      <c r="AA85" s="362"/>
      <c r="AB85" s="362"/>
    </row>
    <row r="86" spans="1:28" ht="12">
      <c r="A86" s="10" t="s">
        <v>603</v>
      </c>
      <c r="B86" s="143">
        <v>10</v>
      </c>
      <c r="C86" s="143"/>
      <c r="D86" s="143">
        <v>20</v>
      </c>
      <c r="E86" s="143"/>
      <c r="F86" s="143">
        <v>0</v>
      </c>
      <c r="G86" s="143"/>
      <c r="H86" s="143" t="s">
        <v>333</v>
      </c>
      <c r="I86" s="143"/>
      <c r="J86" s="143" t="s">
        <v>333</v>
      </c>
      <c r="K86" s="143"/>
      <c r="L86" s="143" t="s">
        <v>333</v>
      </c>
      <c r="M86" s="143"/>
      <c r="N86" s="143">
        <v>0</v>
      </c>
      <c r="O86" s="143"/>
      <c r="P86" s="143">
        <v>0</v>
      </c>
      <c r="Q86" s="143"/>
      <c r="R86" s="143">
        <v>10</v>
      </c>
      <c r="S86" s="143"/>
      <c r="T86" s="143">
        <v>20</v>
      </c>
      <c r="U86" s="143"/>
      <c r="V86" s="143">
        <v>10</v>
      </c>
      <c r="W86" s="143"/>
      <c r="X86" s="143">
        <v>20</v>
      </c>
      <c r="Y86" s="144"/>
      <c r="Z86" s="362">
        <v>0</v>
      </c>
      <c r="AA86" s="362"/>
      <c r="AB86" s="362" t="s">
        <v>333</v>
      </c>
    </row>
    <row r="87" spans="1:28" ht="12">
      <c r="A87" s="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4"/>
      <c r="Z87" s="362"/>
      <c r="AA87" s="362"/>
      <c r="AB87" s="362"/>
    </row>
    <row r="88" spans="1:28" ht="12">
      <c r="A88" s="15" t="s">
        <v>604</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4"/>
      <c r="Z88" s="362"/>
      <c r="AA88" s="362"/>
      <c r="AB88" s="362"/>
    </row>
    <row r="89" spans="1:28" ht="12">
      <c r="A89" s="12" t="s">
        <v>49</v>
      </c>
      <c r="B89" s="143">
        <v>0</v>
      </c>
      <c r="C89" s="143"/>
      <c r="D89" s="143">
        <v>160</v>
      </c>
      <c r="E89" s="143"/>
      <c r="F89" s="143">
        <v>0</v>
      </c>
      <c r="G89" s="143"/>
      <c r="H89" s="143">
        <v>10</v>
      </c>
      <c r="I89" s="143"/>
      <c r="J89" s="143">
        <v>0</v>
      </c>
      <c r="K89" s="143"/>
      <c r="L89" s="143">
        <v>10</v>
      </c>
      <c r="M89" s="143"/>
      <c r="N89" s="143">
        <v>0</v>
      </c>
      <c r="O89" s="143"/>
      <c r="P89" s="143">
        <v>170</v>
      </c>
      <c r="Q89" s="143"/>
      <c r="R89" s="143">
        <v>0</v>
      </c>
      <c r="S89" s="143"/>
      <c r="T89" s="143">
        <v>350</v>
      </c>
      <c r="U89" s="143"/>
      <c r="V89" s="143">
        <v>0</v>
      </c>
      <c r="W89" s="143"/>
      <c r="X89" s="143">
        <v>170</v>
      </c>
      <c r="Y89" s="144"/>
      <c r="Z89" s="362" t="s">
        <v>332</v>
      </c>
      <c r="AA89" s="362"/>
      <c r="AB89" s="362" t="s">
        <v>332</v>
      </c>
    </row>
    <row r="90" spans="1:28" ht="12">
      <c r="A90" s="10" t="s">
        <v>605</v>
      </c>
      <c r="B90" s="143" t="s">
        <v>333</v>
      </c>
      <c r="C90" s="143"/>
      <c r="D90" s="143">
        <v>10</v>
      </c>
      <c r="E90" s="143"/>
      <c r="F90" s="143">
        <v>0</v>
      </c>
      <c r="G90" s="143"/>
      <c r="H90" s="143">
        <v>0</v>
      </c>
      <c r="I90" s="143"/>
      <c r="J90" s="143">
        <v>0</v>
      </c>
      <c r="K90" s="143"/>
      <c r="L90" s="143">
        <v>0</v>
      </c>
      <c r="M90" s="143"/>
      <c r="N90" s="143">
        <v>0</v>
      </c>
      <c r="O90" s="143"/>
      <c r="P90" s="143">
        <v>0</v>
      </c>
      <c r="Q90" s="143"/>
      <c r="R90" s="143" t="s">
        <v>333</v>
      </c>
      <c r="S90" s="143"/>
      <c r="T90" s="143">
        <v>10</v>
      </c>
      <c r="U90" s="143"/>
      <c r="V90" s="143" t="s">
        <v>333</v>
      </c>
      <c r="W90" s="143"/>
      <c r="X90" s="143">
        <v>10</v>
      </c>
      <c r="Y90" s="144"/>
      <c r="Z90" s="362">
        <v>0</v>
      </c>
      <c r="AA90" s="362"/>
      <c r="AB90" s="362">
        <v>0</v>
      </c>
    </row>
    <row r="91" spans="1:28" ht="12">
      <c r="A91" s="9"/>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4"/>
      <c r="Z91" s="362"/>
      <c r="AA91" s="362"/>
      <c r="AB91" s="362"/>
    </row>
    <row r="92" spans="1:28" ht="12">
      <c r="A92" s="15" t="s">
        <v>274</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4"/>
      <c r="Z92" s="362"/>
      <c r="AA92" s="362"/>
      <c r="AB92" s="362"/>
    </row>
    <row r="93" spans="1:28" ht="12">
      <c r="A93" s="10" t="s">
        <v>274</v>
      </c>
      <c r="B93" s="143" t="s">
        <v>333</v>
      </c>
      <c r="C93" s="143"/>
      <c r="D93" s="143">
        <v>10</v>
      </c>
      <c r="E93" s="143"/>
      <c r="F93" s="143" t="s">
        <v>333</v>
      </c>
      <c r="G93" s="143"/>
      <c r="H93" s="143" t="s">
        <v>333</v>
      </c>
      <c r="I93" s="143"/>
      <c r="J93" s="143" t="s">
        <v>333</v>
      </c>
      <c r="K93" s="143"/>
      <c r="L93" s="143">
        <v>10</v>
      </c>
      <c r="M93" s="143"/>
      <c r="N93" s="143">
        <v>0</v>
      </c>
      <c r="O93" s="143"/>
      <c r="P93" s="143">
        <v>0</v>
      </c>
      <c r="Q93" s="143"/>
      <c r="R93" s="143">
        <v>10</v>
      </c>
      <c r="S93" s="143"/>
      <c r="T93" s="143">
        <v>20</v>
      </c>
      <c r="U93" s="143"/>
      <c r="V93" s="143">
        <v>10</v>
      </c>
      <c r="W93" s="143"/>
      <c r="X93" s="143">
        <v>10</v>
      </c>
      <c r="Y93" s="144"/>
      <c r="Z93" s="362" t="s">
        <v>333</v>
      </c>
      <c r="AA93" s="362"/>
      <c r="AB93" s="362" t="s">
        <v>333</v>
      </c>
    </row>
    <row r="94" spans="1:28" ht="12">
      <c r="A94" s="10"/>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4"/>
      <c r="Z94" s="362"/>
      <c r="AA94" s="362"/>
      <c r="AB94" s="362"/>
    </row>
    <row r="95" spans="1:28" ht="12">
      <c r="A95" s="15" t="s">
        <v>606</v>
      </c>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4"/>
      <c r="Z95" s="362"/>
      <c r="AA95" s="362"/>
      <c r="AB95" s="362"/>
    </row>
    <row r="96" spans="1:28" ht="12">
      <c r="A96" s="10" t="s">
        <v>122</v>
      </c>
      <c r="B96" s="143">
        <v>50</v>
      </c>
      <c r="C96" s="143"/>
      <c r="D96" s="143">
        <v>130</v>
      </c>
      <c r="E96" s="143"/>
      <c r="F96" s="143">
        <v>10</v>
      </c>
      <c r="G96" s="143"/>
      <c r="H96" s="143">
        <v>20</v>
      </c>
      <c r="I96" s="143"/>
      <c r="J96" s="143">
        <v>10</v>
      </c>
      <c r="K96" s="143"/>
      <c r="L96" s="143">
        <v>30</v>
      </c>
      <c r="M96" s="143"/>
      <c r="N96" s="143">
        <v>0</v>
      </c>
      <c r="O96" s="143"/>
      <c r="P96" s="143">
        <v>0</v>
      </c>
      <c r="Q96" s="143"/>
      <c r="R96" s="143">
        <v>60</v>
      </c>
      <c r="S96" s="143"/>
      <c r="T96" s="143">
        <v>180</v>
      </c>
      <c r="U96" s="143"/>
      <c r="V96" s="143">
        <v>60</v>
      </c>
      <c r="W96" s="143"/>
      <c r="X96" s="143">
        <v>150</v>
      </c>
      <c r="Y96" s="144"/>
      <c r="Z96" s="362">
        <v>15.789473684210526</v>
      </c>
      <c r="AA96" s="362"/>
      <c r="AB96" s="362">
        <v>15.436241610738255</v>
      </c>
    </row>
    <row r="97" spans="1:28" ht="12">
      <c r="A97" s="10" t="s">
        <v>607</v>
      </c>
      <c r="B97" s="143">
        <v>20</v>
      </c>
      <c r="C97" s="143"/>
      <c r="D97" s="143">
        <v>200</v>
      </c>
      <c r="E97" s="143"/>
      <c r="F97" s="143" t="s">
        <v>333</v>
      </c>
      <c r="G97" s="143"/>
      <c r="H97" s="143">
        <v>40</v>
      </c>
      <c r="I97" s="143"/>
      <c r="J97" s="143" t="s">
        <v>333</v>
      </c>
      <c r="K97" s="143"/>
      <c r="L97" s="143">
        <v>0</v>
      </c>
      <c r="M97" s="143"/>
      <c r="N97" s="143">
        <v>10</v>
      </c>
      <c r="O97" s="143"/>
      <c r="P97" s="143">
        <v>20</v>
      </c>
      <c r="Q97" s="143"/>
      <c r="R97" s="143">
        <v>40</v>
      </c>
      <c r="S97" s="143"/>
      <c r="T97" s="143">
        <v>260</v>
      </c>
      <c r="U97" s="143"/>
      <c r="V97" s="143">
        <v>30</v>
      </c>
      <c r="W97" s="143"/>
      <c r="X97" s="143">
        <v>240</v>
      </c>
      <c r="Y97" s="144"/>
      <c r="Z97" s="362" t="s">
        <v>333</v>
      </c>
      <c r="AA97" s="362"/>
      <c r="AB97" s="362">
        <v>18.25726141078838</v>
      </c>
    </row>
    <row r="98" spans="1:28" ht="12">
      <c r="A98" s="10" t="s">
        <v>123</v>
      </c>
      <c r="B98" s="143">
        <v>10</v>
      </c>
      <c r="C98" s="143"/>
      <c r="D98" s="143">
        <v>50</v>
      </c>
      <c r="E98" s="143"/>
      <c r="F98" s="143">
        <v>10</v>
      </c>
      <c r="G98" s="143"/>
      <c r="H98" s="143">
        <v>20</v>
      </c>
      <c r="I98" s="143"/>
      <c r="J98" s="143">
        <v>0</v>
      </c>
      <c r="K98" s="143"/>
      <c r="L98" s="143">
        <v>0</v>
      </c>
      <c r="M98" s="143"/>
      <c r="N98" s="143">
        <v>0</v>
      </c>
      <c r="O98" s="143"/>
      <c r="P98" s="143" t="s">
        <v>333</v>
      </c>
      <c r="Q98" s="143"/>
      <c r="R98" s="143">
        <v>20</v>
      </c>
      <c r="S98" s="143"/>
      <c r="T98" s="143">
        <v>70</v>
      </c>
      <c r="U98" s="143"/>
      <c r="V98" s="143">
        <v>20</v>
      </c>
      <c r="W98" s="143"/>
      <c r="X98" s="143">
        <v>70</v>
      </c>
      <c r="Y98" s="144"/>
      <c r="Z98" s="362">
        <v>38.095238095238095</v>
      </c>
      <c r="AA98" s="362"/>
      <c r="AB98" s="362">
        <v>29.230769230769234</v>
      </c>
    </row>
    <row r="99" spans="1:28" ht="12">
      <c r="A99" s="10" t="s">
        <v>311</v>
      </c>
      <c r="B99" s="143">
        <v>0</v>
      </c>
      <c r="C99" s="143"/>
      <c r="D99" s="143">
        <v>10</v>
      </c>
      <c r="E99" s="143"/>
      <c r="F99" s="143">
        <v>0</v>
      </c>
      <c r="G99" s="143"/>
      <c r="H99" s="143">
        <v>0</v>
      </c>
      <c r="I99" s="143"/>
      <c r="J99" s="143">
        <v>0</v>
      </c>
      <c r="K99" s="143"/>
      <c r="L99" s="143">
        <v>0</v>
      </c>
      <c r="M99" s="143"/>
      <c r="N99" s="143">
        <v>0</v>
      </c>
      <c r="O99" s="143"/>
      <c r="P99" s="143">
        <v>0</v>
      </c>
      <c r="Q99" s="143"/>
      <c r="R99" s="143">
        <v>0</v>
      </c>
      <c r="S99" s="143"/>
      <c r="T99" s="143">
        <v>10</v>
      </c>
      <c r="U99" s="143"/>
      <c r="V99" s="143">
        <v>0</v>
      </c>
      <c r="W99" s="143"/>
      <c r="X99" s="143">
        <v>10</v>
      </c>
      <c r="Y99" s="144"/>
      <c r="Z99" s="362" t="s">
        <v>332</v>
      </c>
      <c r="AA99" s="362"/>
      <c r="AB99" s="362">
        <v>0</v>
      </c>
    </row>
    <row r="100" spans="1:28" ht="12">
      <c r="A100" s="10"/>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4"/>
      <c r="Z100" s="362"/>
      <c r="AA100" s="362"/>
      <c r="AB100" s="362"/>
    </row>
    <row r="101" spans="1:28" ht="12">
      <c r="A101" s="239" t="s">
        <v>694</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4"/>
      <c r="Z101" s="362"/>
      <c r="AA101" s="362"/>
      <c r="AB101" s="362"/>
    </row>
    <row r="102" spans="1:28" ht="12">
      <c r="A102" s="13" t="s">
        <v>694</v>
      </c>
      <c r="B102" s="143">
        <v>430</v>
      </c>
      <c r="C102" s="143"/>
      <c r="D102" s="143">
        <v>2000</v>
      </c>
      <c r="E102" s="143"/>
      <c r="F102" s="143">
        <v>40</v>
      </c>
      <c r="G102" s="143"/>
      <c r="H102" s="143">
        <v>130</v>
      </c>
      <c r="I102" s="143"/>
      <c r="J102" s="143" t="s">
        <v>333</v>
      </c>
      <c r="K102" s="143"/>
      <c r="L102" s="143">
        <v>140</v>
      </c>
      <c r="M102" s="143"/>
      <c r="N102" s="143">
        <v>560</v>
      </c>
      <c r="O102" s="143"/>
      <c r="P102" s="143">
        <v>1080</v>
      </c>
      <c r="Q102" s="143"/>
      <c r="R102" s="143">
        <v>1020</v>
      </c>
      <c r="S102" s="143"/>
      <c r="T102" s="143">
        <v>3340</v>
      </c>
      <c r="U102" s="143"/>
      <c r="V102" s="143">
        <v>460</v>
      </c>
      <c r="W102" s="143"/>
      <c r="X102" s="143">
        <v>2130</v>
      </c>
      <c r="Y102" s="144"/>
      <c r="Z102" s="362" t="s">
        <v>332</v>
      </c>
      <c r="AA102" s="362"/>
      <c r="AB102" s="362">
        <v>5.921052631578947</v>
      </c>
    </row>
    <row r="103" spans="1:28" ht="12">
      <c r="A103" s="10" t="s">
        <v>695</v>
      </c>
      <c r="B103" s="143">
        <v>10</v>
      </c>
      <c r="C103" s="143"/>
      <c r="D103" s="143" t="s">
        <v>333</v>
      </c>
      <c r="E103" s="143"/>
      <c r="F103" s="143" t="s">
        <v>333</v>
      </c>
      <c r="G103" s="143"/>
      <c r="H103" s="143">
        <v>110</v>
      </c>
      <c r="I103" s="143"/>
      <c r="J103" s="143">
        <v>10</v>
      </c>
      <c r="K103" s="143"/>
      <c r="L103" s="143">
        <v>150</v>
      </c>
      <c r="M103" s="143"/>
      <c r="N103" s="143">
        <v>0</v>
      </c>
      <c r="O103" s="143"/>
      <c r="P103" s="143">
        <v>0</v>
      </c>
      <c r="Q103" s="143"/>
      <c r="R103" s="143">
        <v>20</v>
      </c>
      <c r="S103" s="143"/>
      <c r="T103" s="143">
        <v>260</v>
      </c>
      <c r="U103" s="143"/>
      <c r="V103" s="143">
        <v>10</v>
      </c>
      <c r="W103" s="143"/>
      <c r="X103" s="143">
        <v>110</v>
      </c>
      <c r="Y103" s="144"/>
      <c r="Z103" s="362" t="s">
        <v>333</v>
      </c>
      <c r="AA103" s="362"/>
      <c r="AB103" s="362" t="s">
        <v>332</v>
      </c>
    </row>
    <row r="104" spans="1:28" ht="12">
      <c r="A104" s="10"/>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4"/>
      <c r="Z104" s="362"/>
      <c r="AA104" s="362"/>
      <c r="AB104" s="362"/>
    </row>
    <row r="105" spans="1:28" ht="12">
      <c r="A105" s="9" t="s">
        <v>693</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4"/>
      <c r="Z105" s="362"/>
      <c r="AA105" s="362"/>
      <c r="AB105" s="362"/>
    </row>
    <row r="106" spans="1:28" ht="12">
      <c r="A106" s="10" t="s">
        <v>693</v>
      </c>
      <c r="B106" s="143">
        <v>60</v>
      </c>
      <c r="C106" s="143"/>
      <c r="D106" s="143">
        <v>90</v>
      </c>
      <c r="E106" s="143"/>
      <c r="F106" s="143">
        <v>10</v>
      </c>
      <c r="G106" s="143"/>
      <c r="H106" s="143">
        <v>30</v>
      </c>
      <c r="I106" s="143"/>
      <c r="J106" s="143">
        <v>0</v>
      </c>
      <c r="K106" s="143"/>
      <c r="L106" s="143" t="s">
        <v>333</v>
      </c>
      <c r="M106" s="143"/>
      <c r="N106" s="143">
        <v>10</v>
      </c>
      <c r="O106" s="143"/>
      <c r="P106" s="143">
        <v>10</v>
      </c>
      <c r="Q106" s="143"/>
      <c r="R106" s="143">
        <v>80</v>
      </c>
      <c r="S106" s="143"/>
      <c r="T106" s="143">
        <v>130</v>
      </c>
      <c r="U106" s="143"/>
      <c r="V106" s="143">
        <v>70</v>
      </c>
      <c r="W106" s="143"/>
      <c r="X106" s="143">
        <v>120</v>
      </c>
      <c r="Y106" s="144"/>
      <c r="Z106" s="362">
        <v>14.492753623188406</v>
      </c>
      <c r="AA106" s="362"/>
      <c r="AB106" s="362">
        <v>22.608695652173914</v>
      </c>
    </row>
    <row r="107" spans="1:28" ht="12">
      <c r="A107" s="10"/>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4"/>
      <c r="Z107" s="362"/>
      <c r="AA107" s="362"/>
      <c r="AB107" s="362"/>
    </row>
    <row r="108" spans="1:28" ht="12">
      <c r="A108" s="118" t="s">
        <v>29</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4"/>
      <c r="Z108" s="362"/>
      <c r="AA108" s="362"/>
      <c r="AB108" s="362"/>
    </row>
    <row r="109" spans="1:28" ht="12">
      <c r="A109" s="12" t="s">
        <v>4</v>
      </c>
      <c r="B109" s="143">
        <v>70</v>
      </c>
      <c r="C109" s="143"/>
      <c r="D109" s="143">
        <v>180</v>
      </c>
      <c r="E109" s="143"/>
      <c r="F109" s="143">
        <v>30</v>
      </c>
      <c r="G109" s="143"/>
      <c r="H109" s="143">
        <v>40</v>
      </c>
      <c r="I109" s="143"/>
      <c r="J109" s="143" t="s">
        <v>333</v>
      </c>
      <c r="K109" s="143"/>
      <c r="L109" s="143">
        <v>20</v>
      </c>
      <c r="M109" s="143"/>
      <c r="N109" s="143">
        <v>20</v>
      </c>
      <c r="O109" s="143"/>
      <c r="P109" s="143">
        <v>10</v>
      </c>
      <c r="Q109" s="143"/>
      <c r="R109" s="143">
        <v>120</v>
      </c>
      <c r="S109" s="143"/>
      <c r="T109" s="143">
        <v>260</v>
      </c>
      <c r="U109" s="143"/>
      <c r="V109" s="143">
        <v>100</v>
      </c>
      <c r="W109" s="143"/>
      <c r="X109" s="143">
        <v>220</v>
      </c>
      <c r="Y109" s="144"/>
      <c r="Z109" s="362">
        <v>25.252525252525253</v>
      </c>
      <c r="AA109" s="362"/>
      <c r="AB109" s="362">
        <v>19.90950226244344</v>
      </c>
    </row>
    <row r="110" spans="1:28" ht="12">
      <c r="A110" s="10" t="s">
        <v>609</v>
      </c>
      <c r="B110" s="143">
        <v>70</v>
      </c>
      <c r="C110" s="143"/>
      <c r="D110" s="143">
        <v>60</v>
      </c>
      <c r="E110" s="143"/>
      <c r="F110" s="143" t="s">
        <v>333</v>
      </c>
      <c r="G110" s="143"/>
      <c r="H110" s="143" t="s">
        <v>333</v>
      </c>
      <c r="I110" s="143"/>
      <c r="J110" s="143" t="s">
        <v>333</v>
      </c>
      <c r="K110" s="143"/>
      <c r="L110" s="143" t="s">
        <v>333</v>
      </c>
      <c r="M110" s="143"/>
      <c r="N110" s="143" t="s">
        <v>333</v>
      </c>
      <c r="O110" s="143"/>
      <c r="P110" s="143" t="s">
        <v>333</v>
      </c>
      <c r="Q110" s="143"/>
      <c r="R110" s="143">
        <v>80</v>
      </c>
      <c r="S110" s="143"/>
      <c r="T110" s="143">
        <v>70</v>
      </c>
      <c r="U110" s="143"/>
      <c r="V110" s="143">
        <v>80</v>
      </c>
      <c r="W110" s="143"/>
      <c r="X110" s="143">
        <v>60</v>
      </c>
      <c r="Y110" s="144"/>
      <c r="Z110" s="362" t="s">
        <v>333</v>
      </c>
      <c r="AA110" s="362"/>
      <c r="AB110" s="362" t="s">
        <v>333</v>
      </c>
    </row>
    <row r="111" spans="1:28" ht="12">
      <c r="A111" s="10" t="s">
        <v>610</v>
      </c>
      <c r="B111" s="143">
        <v>20</v>
      </c>
      <c r="C111" s="143"/>
      <c r="D111" s="143">
        <v>90</v>
      </c>
      <c r="E111" s="143"/>
      <c r="F111" s="143" t="s">
        <v>333</v>
      </c>
      <c r="G111" s="143"/>
      <c r="H111" s="143">
        <v>10</v>
      </c>
      <c r="I111" s="143"/>
      <c r="J111" s="143" t="s">
        <v>333</v>
      </c>
      <c r="K111" s="143"/>
      <c r="L111" s="143" t="s">
        <v>333</v>
      </c>
      <c r="M111" s="143"/>
      <c r="N111" s="143" t="s">
        <v>333</v>
      </c>
      <c r="O111" s="143"/>
      <c r="P111" s="143">
        <v>50</v>
      </c>
      <c r="Q111" s="143"/>
      <c r="R111" s="143">
        <v>20</v>
      </c>
      <c r="S111" s="143"/>
      <c r="T111" s="143">
        <v>160</v>
      </c>
      <c r="U111" s="143"/>
      <c r="V111" s="143">
        <v>20</v>
      </c>
      <c r="W111" s="143"/>
      <c r="X111" s="143">
        <v>110</v>
      </c>
      <c r="Y111" s="144"/>
      <c r="Z111" s="362" t="s">
        <v>333</v>
      </c>
      <c r="AA111" s="362"/>
      <c r="AB111" s="362">
        <v>12.962962962962962</v>
      </c>
    </row>
    <row r="112" spans="1:28" ht="12">
      <c r="A112" s="12" t="s">
        <v>28</v>
      </c>
      <c r="B112" s="143">
        <v>120</v>
      </c>
      <c r="C112" s="143"/>
      <c r="D112" s="143">
        <v>520</v>
      </c>
      <c r="E112" s="143"/>
      <c r="F112" s="143">
        <v>30</v>
      </c>
      <c r="G112" s="143"/>
      <c r="H112" s="143">
        <v>140</v>
      </c>
      <c r="I112" s="143"/>
      <c r="J112" s="143">
        <v>10</v>
      </c>
      <c r="K112" s="143"/>
      <c r="L112" s="143">
        <v>70</v>
      </c>
      <c r="M112" s="143"/>
      <c r="N112" s="143">
        <v>10</v>
      </c>
      <c r="O112" s="143"/>
      <c r="P112" s="143">
        <v>20</v>
      </c>
      <c r="Q112" s="143"/>
      <c r="R112" s="143">
        <v>170</v>
      </c>
      <c r="S112" s="143"/>
      <c r="T112" s="143">
        <v>740</v>
      </c>
      <c r="U112" s="143"/>
      <c r="V112" s="143">
        <v>160</v>
      </c>
      <c r="W112" s="143"/>
      <c r="X112" s="143">
        <v>650</v>
      </c>
      <c r="Y112" s="144"/>
      <c r="Z112" s="362">
        <v>20.51282051282051</v>
      </c>
      <c r="AA112" s="362"/>
      <c r="AB112" s="362">
        <v>21.012269938650306</v>
      </c>
    </row>
    <row r="113" spans="1:28" ht="12">
      <c r="A113" s="10"/>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4"/>
      <c r="Z113" s="362"/>
      <c r="AA113" s="362"/>
      <c r="AB113" s="362"/>
    </row>
    <row r="114" spans="1:28" ht="12">
      <c r="A114" s="15" t="s">
        <v>618</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4"/>
      <c r="Z114" s="362"/>
      <c r="AA114" s="362"/>
      <c r="AB114" s="362"/>
    </row>
    <row r="115" spans="1:28" ht="12">
      <c r="A115" s="10" t="s">
        <v>619</v>
      </c>
      <c r="B115" s="143">
        <v>0</v>
      </c>
      <c r="C115" s="143"/>
      <c r="D115" s="143">
        <v>40</v>
      </c>
      <c r="E115" s="143"/>
      <c r="F115" s="143">
        <v>0</v>
      </c>
      <c r="G115" s="143"/>
      <c r="H115" s="143">
        <v>10</v>
      </c>
      <c r="I115" s="143"/>
      <c r="J115" s="143">
        <v>80</v>
      </c>
      <c r="K115" s="143"/>
      <c r="L115" s="143">
        <v>60</v>
      </c>
      <c r="M115" s="143"/>
      <c r="N115" s="143">
        <v>0</v>
      </c>
      <c r="O115" s="143"/>
      <c r="P115" s="143">
        <v>0</v>
      </c>
      <c r="Q115" s="143"/>
      <c r="R115" s="143">
        <v>80</v>
      </c>
      <c r="S115" s="143"/>
      <c r="T115" s="143">
        <v>110</v>
      </c>
      <c r="U115" s="143"/>
      <c r="V115" s="143">
        <v>0</v>
      </c>
      <c r="W115" s="143"/>
      <c r="X115" s="143">
        <v>50</v>
      </c>
      <c r="Y115" s="144"/>
      <c r="Z115" s="362" t="s">
        <v>332</v>
      </c>
      <c r="AA115" s="362"/>
      <c r="AB115" s="362" t="s">
        <v>332</v>
      </c>
    </row>
    <row r="116" spans="1:28" ht="12">
      <c r="A116" s="9"/>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4"/>
      <c r="Z116" s="362"/>
      <c r="AA116" s="362"/>
      <c r="AB116" s="362"/>
    </row>
    <row r="117" spans="1:28" ht="12">
      <c r="A117" s="15" t="s">
        <v>611</v>
      </c>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4"/>
      <c r="Z117" s="362"/>
      <c r="AA117" s="362"/>
      <c r="AB117" s="362"/>
    </row>
    <row r="118" spans="1:28" ht="12">
      <c r="A118" s="10" t="s">
        <v>126</v>
      </c>
      <c r="B118" s="143">
        <v>140</v>
      </c>
      <c r="C118" s="143"/>
      <c r="D118" s="143">
        <v>100</v>
      </c>
      <c r="E118" s="143"/>
      <c r="F118" s="143">
        <v>30</v>
      </c>
      <c r="G118" s="143"/>
      <c r="H118" s="143">
        <v>40</v>
      </c>
      <c r="I118" s="143"/>
      <c r="J118" s="143">
        <v>160</v>
      </c>
      <c r="K118" s="143"/>
      <c r="L118" s="143">
        <v>90</v>
      </c>
      <c r="M118" s="143"/>
      <c r="N118" s="143">
        <v>0</v>
      </c>
      <c r="O118" s="143"/>
      <c r="P118" s="143">
        <v>0</v>
      </c>
      <c r="Q118" s="143"/>
      <c r="R118" s="143">
        <v>330</v>
      </c>
      <c r="S118" s="143"/>
      <c r="T118" s="143">
        <v>230</v>
      </c>
      <c r="U118" s="143"/>
      <c r="V118" s="143">
        <v>170</v>
      </c>
      <c r="W118" s="143"/>
      <c r="X118" s="143">
        <v>140</v>
      </c>
      <c r="Y118" s="144"/>
      <c r="Z118" s="362">
        <v>16.363636363636363</v>
      </c>
      <c r="AA118" s="362"/>
      <c r="AB118" s="362">
        <v>28.985507246376812</v>
      </c>
    </row>
    <row r="119" spans="1:28" ht="12">
      <c r="A119" s="10" t="s">
        <v>612</v>
      </c>
      <c r="B119" s="143">
        <v>340</v>
      </c>
      <c r="C119" s="143"/>
      <c r="D119" s="143">
        <v>780</v>
      </c>
      <c r="E119" s="143"/>
      <c r="F119" s="143">
        <v>80</v>
      </c>
      <c r="G119" s="143"/>
      <c r="H119" s="143">
        <v>80</v>
      </c>
      <c r="I119" s="143"/>
      <c r="J119" s="143">
        <v>130</v>
      </c>
      <c r="K119" s="143"/>
      <c r="L119" s="143">
        <v>290</v>
      </c>
      <c r="M119" s="143"/>
      <c r="N119" s="143">
        <v>0</v>
      </c>
      <c r="O119" s="143"/>
      <c r="P119" s="143">
        <v>0</v>
      </c>
      <c r="Q119" s="143"/>
      <c r="R119" s="143">
        <v>550</v>
      </c>
      <c r="S119" s="143"/>
      <c r="T119" s="143">
        <v>1150</v>
      </c>
      <c r="U119" s="143"/>
      <c r="V119" s="143">
        <v>420</v>
      </c>
      <c r="W119" s="143"/>
      <c r="X119" s="143">
        <v>860</v>
      </c>
      <c r="Y119" s="144"/>
      <c r="Z119" s="362">
        <v>17.942583732057415</v>
      </c>
      <c r="AA119" s="362"/>
      <c r="AB119" s="362">
        <v>9.218203033838973</v>
      </c>
    </row>
    <row r="120" spans="1:28" ht="12">
      <c r="A120" s="10" t="s">
        <v>613</v>
      </c>
      <c r="B120" s="143" t="s">
        <v>333</v>
      </c>
      <c r="C120" s="143"/>
      <c r="D120" s="143">
        <v>720</v>
      </c>
      <c r="E120" s="143"/>
      <c r="F120" s="143" t="s">
        <v>333</v>
      </c>
      <c r="G120" s="143"/>
      <c r="H120" s="143">
        <v>30</v>
      </c>
      <c r="I120" s="143"/>
      <c r="J120" s="143" t="s">
        <v>333</v>
      </c>
      <c r="K120" s="143"/>
      <c r="L120" s="143">
        <v>60</v>
      </c>
      <c r="M120" s="143"/>
      <c r="N120" s="143" t="s">
        <v>333</v>
      </c>
      <c r="O120" s="143"/>
      <c r="P120" s="143">
        <v>0</v>
      </c>
      <c r="Q120" s="143"/>
      <c r="R120" s="143">
        <v>10</v>
      </c>
      <c r="S120" s="143"/>
      <c r="T120" s="143">
        <v>800</v>
      </c>
      <c r="U120" s="143"/>
      <c r="V120" s="143" t="s">
        <v>333</v>
      </c>
      <c r="W120" s="143"/>
      <c r="X120" s="143">
        <v>750</v>
      </c>
      <c r="Y120" s="144"/>
      <c r="Z120" s="362" t="s">
        <v>332</v>
      </c>
      <c r="AA120" s="362"/>
      <c r="AB120" s="362">
        <v>3.7583892617449663</v>
      </c>
    </row>
    <row r="121" spans="1:28" ht="12">
      <c r="A121" s="10" t="s">
        <v>614</v>
      </c>
      <c r="B121" s="143">
        <v>30</v>
      </c>
      <c r="C121" s="143"/>
      <c r="D121" s="143">
        <v>40</v>
      </c>
      <c r="E121" s="143"/>
      <c r="F121" s="143">
        <v>10</v>
      </c>
      <c r="G121" s="143"/>
      <c r="H121" s="143">
        <v>10</v>
      </c>
      <c r="I121" s="143"/>
      <c r="J121" s="143">
        <v>30</v>
      </c>
      <c r="K121" s="143"/>
      <c r="L121" s="143">
        <v>20</v>
      </c>
      <c r="M121" s="143"/>
      <c r="N121" s="143">
        <v>0</v>
      </c>
      <c r="O121" s="143"/>
      <c r="P121" s="143">
        <v>0</v>
      </c>
      <c r="Q121" s="143"/>
      <c r="R121" s="143">
        <v>70</v>
      </c>
      <c r="S121" s="143"/>
      <c r="T121" s="143">
        <v>60</v>
      </c>
      <c r="U121" s="143"/>
      <c r="V121" s="143">
        <v>30</v>
      </c>
      <c r="W121" s="143"/>
      <c r="X121" s="143">
        <v>50</v>
      </c>
      <c r="Y121" s="144"/>
      <c r="Z121" s="362">
        <v>23.52941176470588</v>
      </c>
      <c r="AA121" s="362"/>
      <c r="AB121" s="362">
        <v>19.565217391304348</v>
      </c>
    </row>
    <row r="122" spans="1:28" ht="12">
      <c r="A122" s="13" t="s">
        <v>324</v>
      </c>
      <c r="B122" s="143">
        <v>1260</v>
      </c>
      <c r="C122" s="143"/>
      <c r="D122" s="143">
        <v>2370</v>
      </c>
      <c r="E122" s="143"/>
      <c r="F122" s="143">
        <v>100</v>
      </c>
      <c r="G122" s="143"/>
      <c r="H122" s="143">
        <v>190</v>
      </c>
      <c r="I122" s="143"/>
      <c r="J122" s="143">
        <v>690</v>
      </c>
      <c r="K122" s="143"/>
      <c r="L122" s="143">
        <v>250</v>
      </c>
      <c r="M122" s="143"/>
      <c r="N122" s="143" t="s">
        <v>333</v>
      </c>
      <c r="O122" s="143"/>
      <c r="P122" s="143">
        <v>50</v>
      </c>
      <c r="Q122" s="143"/>
      <c r="R122" s="143">
        <v>2050</v>
      </c>
      <c r="S122" s="143"/>
      <c r="T122" s="143">
        <v>2850</v>
      </c>
      <c r="U122" s="143"/>
      <c r="V122" s="143">
        <v>1360</v>
      </c>
      <c r="W122" s="143"/>
      <c r="X122" s="143">
        <v>2560</v>
      </c>
      <c r="Y122" s="144"/>
      <c r="Z122" s="362">
        <v>7.127112417340191</v>
      </c>
      <c r="AA122" s="362"/>
      <c r="AB122" s="362">
        <v>7.533177205308353</v>
      </c>
    </row>
    <row r="123" spans="1:28" ht="12">
      <c r="A123" s="10" t="s">
        <v>160</v>
      </c>
      <c r="B123" s="143">
        <v>40</v>
      </c>
      <c r="C123" s="143"/>
      <c r="D123" s="143">
        <v>20</v>
      </c>
      <c r="E123" s="143"/>
      <c r="F123" s="143">
        <v>50</v>
      </c>
      <c r="G123" s="143"/>
      <c r="H123" s="143">
        <v>10</v>
      </c>
      <c r="I123" s="143"/>
      <c r="J123" s="143">
        <v>10</v>
      </c>
      <c r="K123" s="143"/>
      <c r="L123" s="143">
        <v>10</v>
      </c>
      <c r="M123" s="143"/>
      <c r="N123" s="143">
        <v>0</v>
      </c>
      <c r="O123" s="143"/>
      <c r="P123" s="143">
        <v>0</v>
      </c>
      <c r="Q123" s="143"/>
      <c r="R123" s="143">
        <v>90</v>
      </c>
      <c r="S123" s="143"/>
      <c r="T123" s="143">
        <v>40</v>
      </c>
      <c r="U123" s="143"/>
      <c r="V123" s="143">
        <v>80</v>
      </c>
      <c r="W123" s="143"/>
      <c r="X123" s="143">
        <v>30</v>
      </c>
      <c r="Y123" s="144"/>
      <c r="Z123" s="362">
        <v>55.55555555555556</v>
      </c>
      <c r="AA123" s="362"/>
      <c r="AB123" s="362">
        <v>38.70967741935484</v>
      </c>
    </row>
    <row r="124" spans="1:28" ht="12">
      <c r="A124" s="10" t="s">
        <v>616</v>
      </c>
      <c r="B124" s="143" t="s">
        <v>333</v>
      </c>
      <c r="C124" s="143"/>
      <c r="D124" s="143" t="s">
        <v>333</v>
      </c>
      <c r="E124" s="143"/>
      <c r="F124" s="143">
        <v>0</v>
      </c>
      <c r="G124" s="143"/>
      <c r="H124" s="143">
        <v>0</v>
      </c>
      <c r="I124" s="143"/>
      <c r="J124" s="143" t="s">
        <v>333</v>
      </c>
      <c r="K124" s="143"/>
      <c r="L124" s="143" t="s">
        <v>333</v>
      </c>
      <c r="M124" s="143"/>
      <c r="N124" s="143" t="s">
        <v>333</v>
      </c>
      <c r="O124" s="143"/>
      <c r="P124" s="143" t="s">
        <v>333</v>
      </c>
      <c r="Q124" s="143"/>
      <c r="R124" s="143">
        <v>10</v>
      </c>
      <c r="S124" s="143"/>
      <c r="T124" s="143">
        <v>10</v>
      </c>
      <c r="U124" s="143"/>
      <c r="V124" s="143" t="s">
        <v>333</v>
      </c>
      <c r="W124" s="143"/>
      <c r="X124" s="143" t="s">
        <v>333</v>
      </c>
      <c r="Y124" s="144"/>
      <c r="Z124" s="362">
        <v>0</v>
      </c>
      <c r="AA124" s="362"/>
      <c r="AB124" s="362" t="s">
        <v>332</v>
      </c>
    </row>
    <row r="125" spans="1:28" ht="12">
      <c r="A125" s="10" t="s">
        <v>615</v>
      </c>
      <c r="B125" s="143">
        <v>220</v>
      </c>
      <c r="C125" s="143"/>
      <c r="D125" s="143">
        <v>130</v>
      </c>
      <c r="E125" s="143"/>
      <c r="F125" s="143">
        <v>100</v>
      </c>
      <c r="G125" s="143"/>
      <c r="H125" s="143">
        <v>30</v>
      </c>
      <c r="I125" s="143"/>
      <c r="J125" s="143">
        <v>90</v>
      </c>
      <c r="K125" s="143"/>
      <c r="L125" s="143">
        <v>50</v>
      </c>
      <c r="M125" s="143"/>
      <c r="N125" s="143">
        <v>0</v>
      </c>
      <c r="O125" s="143"/>
      <c r="P125" s="143">
        <v>0</v>
      </c>
      <c r="Q125" s="143"/>
      <c r="R125" s="143">
        <v>410</v>
      </c>
      <c r="S125" s="143"/>
      <c r="T125" s="143">
        <v>210</v>
      </c>
      <c r="U125" s="143"/>
      <c r="V125" s="143">
        <v>320</v>
      </c>
      <c r="W125" s="143"/>
      <c r="X125" s="143">
        <v>160</v>
      </c>
      <c r="Y125" s="144"/>
      <c r="Z125" s="362">
        <v>30.8411214953271</v>
      </c>
      <c r="AA125" s="362"/>
      <c r="AB125" s="362">
        <v>19.10828025477707</v>
      </c>
    </row>
    <row r="126" spans="1:28" ht="12">
      <c r="A126" s="10" t="s">
        <v>161</v>
      </c>
      <c r="B126" s="143" t="s">
        <v>333</v>
      </c>
      <c r="C126" s="143"/>
      <c r="D126" s="143" t="s">
        <v>333</v>
      </c>
      <c r="E126" s="143"/>
      <c r="F126" s="143">
        <v>0</v>
      </c>
      <c r="G126" s="143"/>
      <c r="H126" s="143">
        <v>0</v>
      </c>
      <c r="I126" s="143"/>
      <c r="J126" s="143">
        <v>10</v>
      </c>
      <c r="K126" s="143"/>
      <c r="L126" s="143">
        <v>10</v>
      </c>
      <c r="M126" s="143"/>
      <c r="N126" s="143">
        <v>0</v>
      </c>
      <c r="O126" s="143"/>
      <c r="P126" s="143">
        <v>0</v>
      </c>
      <c r="Q126" s="143"/>
      <c r="R126" s="143">
        <v>10</v>
      </c>
      <c r="S126" s="143"/>
      <c r="T126" s="143">
        <v>10</v>
      </c>
      <c r="U126" s="143"/>
      <c r="V126" s="143" t="s">
        <v>333</v>
      </c>
      <c r="W126" s="143"/>
      <c r="X126" s="143" t="s">
        <v>333</v>
      </c>
      <c r="Y126" s="144"/>
      <c r="Z126" s="362" t="s">
        <v>332</v>
      </c>
      <c r="AA126" s="362"/>
      <c r="AB126" s="362" t="s">
        <v>332</v>
      </c>
    </row>
    <row r="127" spans="1:28" ht="12">
      <c r="A127" s="10" t="s">
        <v>617</v>
      </c>
      <c r="B127" s="143">
        <v>0</v>
      </c>
      <c r="C127" s="143"/>
      <c r="D127" s="143" t="s">
        <v>333</v>
      </c>
      <c r="E127" s="143"/>
      <c r="F127" s="143">
        <v>0</v>
      </c>
      <c r="G127" s="143"/>
      <c r="H127" s="143" t="s">
        <v>333</v>
      </c>
      <c r="I127" s="143"/>
      <c r="J127" s="143">
        <v>10</v>
      </c>
      <c r="K127" s="143"/>
      <c r="L127" s="143">
        <v>0</v>
      </c>
      <c r="M127" s="143"/>
      <c r="N127" s="143">
        <v>0</v>
      </c>
      <c r="O127" s="143"/>
      <c r="P127" s="143">
        <v>0</v>
      </c>
      <c r="Q127" s="143"/>
      <c r="R127" s="143">
        <v>10</v>
      </c>
      <c r="S127" s="143"/>
      <c r="T127" s="143" t="s">
        <v>333</v>
      </c>
      <c r="U127" s="143"/>
      <c r="V127" s="143">
        <v>0</v>
      </c>
      <c r="W127" s="143"/>
      <c r="X127" s="143" t="s">
        <v>333</v>
      </c>
      <c r="Y127" s="144"/>
      <c r="Z127" s="362" t="s">
        <v>332</v>
      </c>
      <c r="AA127" s="362"/>
      <c r="AB127" s="362" t="s">
        <v>333</v>
      </c>
    </row>
    <row r="128" spans="1:28" ht="12">
      <c r="A128" s="10"/>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4"/>
      <c r="Z128" s="362"/>
      <c r="AA128" s="362"/>
      <c r="AB128" s="362"/>
    </row>
    <row r="129" spans="1:28" ht="12">
      <c r="A129" s="15" t="s">
        <v>620</v>
      </c>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4"/>
      <c r="Z129" s="362"/>
      <c r="AA129" s="362"/>
      <c r="AB129" s="362"/>
    </row>
    <row r="130" spans="1:28" ht="12">
      <c r="A130" s="10" t="s">
        <v>620</v>
      </c>
      <c r="B130" s="143">
        <v>0</v>
      </c>
      <c r="C130" s="143"/>
      <c r="D130" s="143">
        <v>10</v>
      </c>
      <c r="E130" s="143"/>
      <c r="F130" s="143">
        <v>0</v>
      </c>
      <c r="G130" s="143"/>
      <c r="H130" s="143">
        <v>0</v>
      </c>
      <c r="I130" s="143"/>
      <c r="J130" s="143" t="s">
        <v>333</v>
      </c>
      <c r="K130" s="143"/>
      <c r="L130" s="143" t="s">
        <v>333</v>
      </c>
      <c r="M130" s="143"/>
      <c r="N130" s="143">
        <v>0</v>
      </c>
      <c r="O130" s="143"/>
      <c r="P130" s="143">
        <v>0</v>
      </c>
      <c r="Q130" s="143"/>
      <c r="R130" s="143" t="s">
        <v>333</v>
      </c>
      <c r="S130" s="143"/>
      <c r="T130" s="143">
        <v>10</v>
      </c>
      <c r="U130" s="143"/>
      <c r="V130" s="143">
        <v>0</v>
      </c>
      <c r="W130" s="143"/>
      <c r="X130" s="143">
        <v>10</v>
      </c>
      <c r="Y130" s="144"/>
      <c r="Z130" s="362" t="s">
        <v>332</v>
      </c>
      <c r="AA130" s="362"/>
      <c r="AB130" s="362">
        <v>0</v>
      </c>
    </row>
    <row r="131" spans="1:28" ht="12">
      <c r="A131" s="10"/>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4"/>
      <c r="Z131" s="362"/>
      <c r="AA131" s="362"/>
      <c r="AB131" s="362"/>
    </row>
    <row r="132" spans="1:28" ht="12">
      <c r="A132" s="11" t="s">
        <v>703</v>
      </c>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4"/>
      <c r="Z132" s="362"/>
      <c r="AA132" s="362"/>
      <c r="AB132" s="362"/>
    </row>
    <row r="133" spans="1:28" ht="12">
      <c r="A133" s="10" t="s">
        <v>703</v>
      </c>
      <c r="B133" s="143">
        <v>110</v>
      </c>
      <c r="C133" s="143"/>
      <c r="D133" s="143">
        <v>610</v>
      </c>
      <c r="E133" s="143"/>
      <c r="F133" s="143">
        <v>10</v>
      </c>
      <c r="G133" s="143"/>
      <c r="H133" s="143">
        <v>60</v>
      </c>
      <c r="I133" s="143"/>
      <c r="J133" s="143">
        <v>0</v>
      </c>
      <c r="K133" s="143"/>
      <c r="L133" s="143">
        <v>10</v>
      </c>
      <c r="M133" s="143"/>
      <c r="N133" s="143">
        <v>10</v>
      </c>
      <c r="O133" s="143"/>
      <c r="P133" s="143">
        <v>20</v>
      </c>
      <c r="Q133" s="143"/>
      <c r="R133" s="143">
        <v>130</v>
      </c>
      <c r="S133" s="143"/>
      <c r="T133" s="143">
        <v>690</v>
      </c>
      <c r="U133" s="143"/>
      <c r="V133" s="143">
        <v>120</v>
      </c>
      <c r="W133" s="143"/>
      <c r="X133" s="143">
        <v>670</v>
      </c>
      <c r="Y133" s="144"/>
      <c r="Z133" s="362">
        <v>11.475409836065573</v>
      </c>
      <c r="AA133" s="362"/>
      <c r="AB133" s="362">
        <v>9.431137724550897</v>
      </c>
    </row>
    <row r="134" spans="1:28" ht="12">
      <c r="A134" s="9"/>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4"/>
      <c r="Z134" s="362"/>
      <c r="AA134" s="362"/>
      <c r="AB134" s="362"/>
    </row>
    <row r="135" spans="1:28" ht="12">
      <c r="A135" s="15" t="s">
        <v>124</v>
      </c>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4"/>
      <c r="Z135" s="362"/>
      <c r="AA135" s="362"/>
      <c r="AB135" s="362"/>
    </row>
    <row r="136" spans="1:28" ht="12">
      <c r="A136" s="10" t="s">
        <v>125</v>
      </c>
      <c r="B136" s="143">
        <v>10</v>
      </c>
      <c r="C136" s="143"/>
      <c r="D136" s="143">
        <v>10</v>
      </c>
      <c r="E136" s="143"/>
      <c r="F136" s="143" t="s">
        <v>333</v>
      </c>
      <c r="G136" s="143"/>
      <c r="H136" s="143" t="s">
        <v>333</v>
      </c>
      <c r="I136" s="143"/>
      <c r="J136" s="143" t="s">
        <v>333</v>
      </c>
      <c r="K136" s="143"/>
      <c r="L136" s="143">
        <v>0</v>
      </c>
      <c r="M136" s="143"/>
      <c r="N136" s="143" t="s">
        <v>333</v>
      </c>
      <c r="O136" s="143"/>
      <c r="P136" s="143">
        <v>10</v>
      </c>
      <c r="Q136" s="143"/>
      <c r="R136" s="143">
        <v>20</v>
      </c>
      <c r="S136" s="143"/>
      <c r="T136" s="143">
        <v>20</v>
      </c>
      <c r="U136" s="143"/>
      <c r="V136" s="143">
        <v>20</v>
      </c>
      <c r="W136" s="143"/>
      <c r="X136" s="143">
        <v>10</v>
      </c>
      <c r="Y136" s="144"/>
      <c r="Z136" s="362" t="s">
        <v>333</v>
      </c>
      <c r="AA136" s="362"/>
      <c r="AB136" s="362" t="s">
        <v>332</v>
      </c>
    </row>
    <row r="137" spans="1:28" ht="12">
      <c r="A137" s="9"/>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4"/>
      <c r="Z137" s="362"/>
      <c r="AA137" s="362"/>
      <c r="AB137" s="362"/>
    </row>
    <row r="138" spans="1:28" ht="12">
      <c r="A138" s="15" t="s">
        <v>634</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4"/>
      <c r="Z138" s="362"/>
      <c r="AA138" s="362"/>
      <c r="AB138" s="362"/>
    </row>
    <row r="139" spans="1:28" ht="12">
      <c r="A139" s="10" t="s">
        <v>635</v>
      </c>
      <c r="B139" s="143">
        <v>90</v>
      </c>
      <c r="C139" s="143"/>
      <c r="D139" s="143">
        <v>440</v>
      </c>
      <c r="E139" s="143"/>
      <c r="F139" s="143">
        <v>10</v>
      </c>
      <c r="G139" s="143"/>
      <c r="H139" s="143" t="s">
        <v>333</v>
      </c>
      <c r="I139" s="143"/>
      <c r="J139" s="143">
        <v>0</v>
      </c>
      <c r="K139" s="143"/>
      <c r="L139" s="143">
        <v>10</v>
      </c>
      <c r="M139" s="143"/>
      <c r="N139" s="143">
        <v>110</v>
      </c>
      <c r="O139" s="143"/>
      <c r="P139" s="143">
        <v>150</v>
      </c>
      <c r="Q139" s="143"/>
      <c r="R139" s="143">
        <v>210</v>
      </c>
      <c r="S139" s="143"/>
      <c r="T139" s="143">
        <v>600</v>
      </c>
      <c r="U139" s="143"/>
      <c r="V139" s="143">
        <v>100</v>
      </c>
      <c r="W139" s="143"/>
      <c r="X139" s="143">
        <v>440</v>
      </c>
      <c r="Y139" s="144"/>
      <c r="Z139" s="362" t="s">
        <v>332</v>
      </c>
      <c r="AA139" s="362"/>
      <c r="AB139" s="362" t="s">
        <v>333</v>
      </c>
    </row>
    <row r="140" spans="1:28" ht="12">
      <c r="A140" s="10" t="s">
        <v>636</v>
      </c>
      <c r="B140" s="143">
        <v>130</v>
      </c>
      <c r="C140" s="143"/>
      <c r="D140" s="143">
        <v>200</v>
      </c>
      <c r="E140" s="143"/>
      <c r="F140" s="143" t="s">
        <v>333</v>
      </c>
      <c r="G140" s="143"/>
      <c r="H140" s="143">
        <v>10</v>
      </c>
      <c r="I140" s="143"/>
      <c r="J140" s="143">
        <v>30</v>
      </c>
      <c r="K140" s="143"/>
      <c r="L140" s="143">
        <v>50</v>
      </c>
      <c r="M140" s="143"/>
      <c r="N140" s="143">
        <v>0</v>
      </c>
      <c r="O140" s="143"/>
      <c r="P140" s="143">
        <v>0</v>
      </c>
      <c r="Q140" s="143"/>
      <c r="R140" s="143">
        <v>160</v>
      </c>
      <c r="S140" s="143"/>
      <c r="T140" s="143">
        <v>250</v>
      </c>
      <c r="U140" s="143"/>
      <c r="V140" s="143">
        <v>140</v>
      </c>
      <c r="W140" s="143"/>
      <c r="X140" s="143">
        <v>210</v>
      </c>
      <c r="Y140" s="144"/>
      <c r="Z140" s="362" t="s">
        <v>333</v>
      </c>
      <c r="AA140" s="362"/>
      <c r="AB140" s="362">
        <v>2.403846153846154</v>
      </c>
    </row>
    <row r="141" spans="1:28" ht="12">
      <c r="A141" s="10" t="s">
        <v>163</v>
      </c>
      <c r="B141" s="143" t="s">
        <v>333</v>
      </c>
      <c r="C141" s="143"/>
      <c r="D141" s="143" t="s">
        <v>333</v>
      </c>
      <c r="E141" s="143"/>
      <c r="F141" s="143">
        <v>0</v>
      </c>
      <c r="G141" s="143"/>
      <c r="H141" s="143">
        <v>0</v>
      </c>
      <c r="I141" s="143"/>
      <c r="J141" s="143">
        <v>0</v>
      </c>
      <c r="K141" s="143"/>
      <c r="L141" s="143">
        <v>0</v>
      </c>
      <c r="M141" s="143"/>
      <c r="N141" s="143" t="s">
        <v>333</v>
      </c>
      <c r="O141" s="143"/>
      <c r="P141" s="143">
        <v>10</v>
      </c>
      <c r="Q141" s="143"/>
      <c r="R141" s="143" t="s">
        <v>333</v>
      </c>
      <c r="S141" s="143"/>
      <c r="T141" s="143">
        <v>10</v>
      </c>
      <c r="U141" s="143"/>
      <c r="V141" s="143" t="s">
        <v>333</v>
      </c>
      <c r="W141" s="143"/>
      <c r="X141" s="143" t="s">
        <v>333</v>
      </c>
      <c r="Y141" s="144"/>
      <c r="Z141" s="362">
        <v>0</v>
      </c>
      <c r="AA141" s="362"/>
      <c r="AB141" s="362" t="s">
        <v>332</v>
      </c>
    </row>
    <row r="142" spans="1:28" ht="12">
      <c r="A142" s="13" t="s">
        <v>162</v>
      </c>
      <c r="B142" s="143" t="s">
        <v>333</v>
      </c>
      <c r="C142" s="143"/>
      <c r="D142" s="143">
        <v>20</v>
      </c>
      <c r="E142" s="143"/>
      <c r="F142" s="143">
        <v>0</v>
      </c>
      <c r="G142" s="143"/>
      <c r="H142" s="143">
        <v>0</v>
      </c>
      <c r="I142" s="143"/>
      <c r="J142" s="143">
        <v>0</v>
      </c>
      <c r="K142" s="143"/>
      <c r="L142" s="143">
        <v>0</v>
      </c>
      <c r="M142" s="143"/>
      <c r="N142" s="143" t="s">
        <v>333</v>
      </c>
      <c r="O142" s="143"/>
      <c r="P142" s="143">
        <v>10</v>
      </c>
      <c r="Q142" s="143"/>
      <c r="R142" s="143">
        <v>10</v>
      </c>
      <c r="S142" s="143"/>
      <c r="T142" s="143">
        <v>20</v>
      </c>
      <c r="U142" s="143"/>
      <c r="V142" s="143" t="s">
        <v>333</v>
      </c>
      <c r="W142" s="143"/>
      <c r="X142" s="143">
        <v>20</v>
      </c>
      <c r="Y142" s="144"/>
      <c r="Z142" s="362" t="s">
        <v>332</v>
      </c>
      <c r="AA142" s="362"/>
      <c r="AB142" s="362">
        <v>0</v>
      </c>
    </row>
    <row r="143" spans="1:28" ht="12">
      <c r="A143" s="10" t="s">
        <v>637</v>
      </c>
      <c r="B143" s="143" t="s">
        <v>333</v>
      </c>
      <c r="C143" s="143"/>
      <c r="D143" s="143">
        <v>20</v>
      </c>
      <c r="E143" s="143"/>
      <c r="F143" s="143">
        <v>0</v>
      </c>
      <c r="G143" s="143"/>
      <c r="H143" s="143">
        <v>0</v>
      </c>
      <c r="I143" s="143"/>
      <c r="J143" s="143">
        <v>0</v>
      </c>
      <c r="K143" s="143"/>
      <c r="L143" s="143">
        <v>0</v>
      </c>
      <c r="M143" s="143"/>
      <c r="N143" s="143" t="s">
        <v>333</v>
      </c>
      <c r="O143" s="143"/>
      <c r="P143" s="143" t="s">
        <v>333</v>
      </c>
      <c r="Q143" s="143"/>
      <c r="R143" s="143" t="s">
        <v>333</v>
      </c>
      <c r="S143" s="143"/>
      <c r="T143" s="143">
        <v>20</v>
      </c>
      <c r="U143" s="143"/>
      <c r="V143" s="143" t="s">
        <v>333</v>
      </c>
      <c r="W143" s="143"/>
      <c r="X143" s="143">
        <v>20</v>
      </c>
      <c r="Y143" s="144"/>
      <c r="Z143" s="362" t="s">
        <v>332</v>
      </c>
      <c r="AA143" s="362"/>
      <c r="AB143" s="362">
        <v>0</v>
      </c>
    </row>
    <row r="144" spans="1:28" ht="12">
      <c r="A144" s="10" t="s">
        <v>638</v>
      </c>
      <c r="B144" s="143">
        <v>20</v>
      </c>
      <c r="C144" s="143"/>
      <c r="D144" s="143">
        <v>70</v>
      </c>
      <c r="E144" s="143"/>
      <c r="F144" s="143" t="s">
        <v>333</v>
      </c>
      <c r="G144" s="143"/>
      <c r="H144" s="143">
        <v>0</v>
      </c>
      <c r="I144" s="143"/>
      <c r="J144" s="143">
        <v>20</v>
      </c>
      <c r="K144" s="143"/>
      <c r="L144" s="143">
        <v>40</v>
      </c>
      <c r="M144" s="143"/>
      <c r="N144" s="143">
        <v>30</v>
      </c>
      <c r="O144" s="143"/>
      <c r="P144" s="143">
        <v>20</v>
      </c>
      <c r="Q144" s="143"/>
      <c r="R144" s="143">
        <v>60</v>
      </c>
      <c r="S144" s="143"/>
      <c r="T144" s="143">
        <v>130</v>
      </c>
      <c r="U144" s="143"/>
      <c r="V144" s="143">
        <v>20</v>
      </c>
      <c r="W144" s="143"/>
      <c r="X144" s="143">
        <v>70</v>
      </c>
      <c r="Y144" s="144"/>
      <c r="Z144" s="362" t="s">
        <v>332</v>
      </c>
      <c r="AA144" s="362"/>
      <c r="AB144" s="362">
        <v>0</v>
      </c>
    </row>
    <row r="145" spans="1:28" ht="12">
      <c r="A145" s="10" t="s">
        <v>639</v>
      </c>
      <c r="B145" s="143" t="s">
        <v>333</v>
      </c>
      <c r="C145" s="143"/>
      <c r="D145" s="143">
        <v>20</v>
      </c>
      <c r="E145" s="143"/>
      <c r="F145" s="143">
        <v>0</v>
      </c>
      <c r="G145" s="143"/>
      <c r="H145" s="143" t="s">
        <v>333</v>
      </c>
      <c r="I145" s="143"/>
      <c r="J145" s="143">
        <v>0</v>
      </c>
      <c r="K145" s="143"/>
      <c r="L145" s="143">
        <v>0</v>
      </c>
      <c r="M145" s="143"/>
      <c r="N145" s="143">
        <v>10</v>
      </c>
      <c r="O145" s="143"/>
      <c r="P145" s="143">
        <v>10</v>
      </c>
      <c r="Q145" s="143"/>
      <c r="R145" s="143">
        <v>10</v>
      </c>
      <c r="S145" s="143"/>
      <c r="T145" s="143">
        <v>20</v>
      </c>
      <c r="U145" s="143"/>
      <c r="V145" s="143" t="s">
        <v>333</v>
      </c>
      <c r="W145" s="143"/>
      <c r="X145" s="143">
        <v>20</v>
      </c>
      <c r="Y145" s="144"/>
      <c r="Z145" s="362" t="s">
        <v>332</v>
      </c>
      <c r="AA145" s="362"/>
      <c r="AB145" s="362" t="s">
        <v>333</v>
      </c>
    </row>
    <row r="146" spans="1:28" ht="12">
      <c r="A146" s="10" t="s">
        <v>640</v>
      </c>
      <c r="B146" s="143" t="s">
        <v>333</v>
      </c>
      <c r="C146" s="143"/>
      <c r="D146" s="143">
        <v>10</v>
      </c>
      <c r="E146" s="143"/>
      <c r="F146" s="143" t="s">
        <v>333</v>
      </c>
      <c r="G146" s="143"/>
      <c r="H146" s="143">
        <v>0</v>
      </c>
      <c r="I146" s="143"/>
      <c r="J146" s="143">
        <v>0</v>
      </c>
      <c r="K146" s="143"/>
      <c r="L146" s="143" t="s">
        <v>333</v>
      </c>
      <c r="M146" s="143"/>
      <c r="N146" s="143">
        <v>0</v>
      </c>
      <c r="O146" s="143"/>
      <c r="P146" s="143">
        <v>10</v>
      </c>
      <c r="Q146" s="143"/>
      <c r="R146" s="143" t="s">
        <v>333</v>
      </c>
      <c r="S146" s="143"/>
      <c r="T146" s="143">
        <v>10</v>
      </c>
      <c r="U146" s="143"/>
      <c r="V146" s="143" t="s">
        <v>333</v>
      </c>
      <c r="W146" s="143"/>
      <c r="X146" s="143">
        <v>10</v>
      </c>
      <c r="Y146" s="144"/>
      <c r="Z146" s="362" t="s">
        <v>333</v>
      </c>
      <c r="AA146" s="362"/>
      <c r="AB146" s="362">
        <v>0</v>
      </c>
    </row>
    <row r="147" spans="1:28" ht="12">
      <c r="A147" s="10" t="s">
        <v>641</v>
      </c>
      <c r="B147" s="143">
        <v>0</v>
      </c>
      <c r="C147" s="143"/>
      <c r="D147" s="143">
        <v>0</v>
      </c>
      <c r="E147" s="143"/>
      <c r="F147" s="143">
        <v>0</v>
      </c>
      <c r="G147" s="143"/>
      <c r="H147" s="143">
        <v>0</v>
      </c>
      <c r="I147" s="143"/>
      <c r="J147" s="143">
        <v>0</v>
      </c>
      <c r="K147" s="143"/>
      <c r="L147" s="143">
        <v>0</v>
      </c>
      <c r="M147" s="143"/>
      <c r="N147" s="143" t="s">
        <v>333</v>
      </c>
      <c r="O147" s="143"/>
      <c r="P147" s="143" t="s">
        <v>333</v>
      </c>
      <c r="Q147" s="143"/>
      <c r="R147" s="143" t="s">
        <v>333</v>
      </c>
      <c r="S147" s="143"/>
      <c r="T147" s="143" t="s">
        <v>333</v>
      </c>
      <c r="U147" s="143"/>
      <c r="V147" s="143">
        <v>0</v>
      </c>
      <c r="W147" s="143"/>
      <c r="X147" s="143">
        <v>0</v>
      </c>
      <c r="Y147" s="144"/>
      <c r="Z147" s="362" t="s">
        <v>332</v>
      </c>
      <c r="AA147" s="362"/>
      <c r="AB147" s="362" t="s">
        <v>332</v>
      </c>
    </row>
    <row r="148" spans="1:28" ht="12">
      <c r="A148" s="10" t="s">
        <v>642</v>
      </c>
      <c r="B148" s="143">
        <v>20</v>
      </c>
      <c r="C148" s="143"/>
      <c r="D148" s="143">
        <v>160</v>
      </c>
      <c r="E148" s="143"/>
      <c r="F148" s="143" t="s">
        <v>333</v>
      </c>
      <c r="G148" s="143"/>
      <c r="H148" s="143" t="s">
        <v>333</v>
      </c>
      <c r="I148" s="143"/>
      <c r="J148" s="143">
        <v>0</v>
      </c>
      <c r="K148" s="143"/>
      <c r="L148" s="143">
        <v>10</v>
      </c>
      <c r="M148" s="143"/>
      <c r="N148" s="143">
        <v>0</v>
      </c>
      <c r="O148" s="143"/>
      <c r="P148" s="143">
        <v>0</v>
      </c>
      <c r="Q148" s="143"/>
      <c r="R148" s="143">
        <v>20</v>
      </c>
      <c r="S148" s="143"/>
      <c r="T148" s="143">
        <v>170</v>
      </c>
      <c r="U148" s="143"/>
      <c r="V148" s="143">
        <v>20</v>
      </c>
      <c r="W148" s="143"/>
      <c r="X148" s="143">
        <v>170</v>
      </c>
      <c r="Y148" s="144"/>
      <c r="Z148" s="362" t="s">
        <v>333</v>
      </c>
      <c r="AA148" s="362"/>
      <c r="AB148" s="362" t="s">
        <v>333</v>
      </c>
    </row>
    <row r="149" spans="1:28" ht="12">
      <c r="A149" s="10" t="s">
        <v>643</v>
      </c>
      <c r="B149" s="143" t="s">
        <v>333</v>
      </c>
      <c r="C149" s="143"/>
      <c r="D149" s="143">
        <v>30</v>
      </c>
      <c r="E149" s="143"/>
      <c r="F149" s="143">
        <v>0</v>
      </c>
      <c r="G149" s="143"/>
      <c r="H149" s="143" t="s">
        <v>333</v>
      </c>
      <c r="I149" s="143"/>
      <c r="J149" s="143">
        <v>50</v>
      </c>
      <c r="K149" s="143"/>
      <c r="L149" s="143">
        <v>60</v>
      </c>
      <c r="M149" s="143"/>
      <c r="N149" s="143" t="s">
        <v>333</v>
      </c>
      <c r="O149" s="143"/>
      <c r="P149" s="143">
        <v>10</v>
      </c>
      <c r="Q149" s="143"/>
      <c r="R149" s="143">
        <v>60</v>
      </c>
      <c r="S149" s="143"/>
      <c r="T149" s="143">
        <v>100</v>
      </c>
      <c r="U149" s="143"/>
      <c r="V149" s="143" t="s">
        <v>333</v>
      </c>
      <c r="W149" s="143"/>
      <c r="X149" s="143">
        <v>30</v>
      </c>
      <c r="Y149" s="144"/>
      <c r="Z149" s="362" t="s">
        <v>332</v>
      </c>
      <c r="AA149" s="362"/>
      <c r="AB149" s="362" t="s">
        <v>332</v>
      </c>
    </row>
    <row r="150" spans="1:28" ht="12">
      <c r="A150" s="10" t="s">
        <v>278</v>
      </c>
      <c r="B150" s="143">
        <v>0</v>
      </c>
      <c r="C150" s="143"/>
      <c r="D150" s="143" t="s">
        <v>333</v>
      </c>
      <c r="E150" s="143"/>
      <c r="F150" s="143">
        <v>0</v>
      </c>
      <c r="G150" s="143"/>
      <c r="H150" s="143">
        <v>0</v>
      </c>
      <c r="I150" s="143"/>
      <c r="J150" s="143">
        <v>0</v>
      </c>
      <c r="K150" s="143"/>
      <c r="L150" s="143">
        <v>0</v>
      </c>
      <c r="M150" s="143"/>
      <c r="N150" s="143">
        <v>0</v>
      </c>
      <c r="O150" s="143"/>
      <c r="P150" s="143">
        <v>0</v>
      </c>
      <c r="Q150" s="143"/>
      <c r="R150" s="143">
        <v>0</v>
      </c>
      <c r="S150" s="143"/>
      <c r="T150" s="143" t="s">
        <v>333</v>
      </c>
      <c r="U150" s="143"/>
      <c r="V150" s="143">
        <v>0</v>
      </c>
      <c r="W150" s="143"/>
      <c r="X150" s="143" t="s">
        <v>333</v>
      </c>
      <c r="Y150" s="144"/>
      <c r="Z150" s="362" t="s">
        <v>332</v>
      </c>
      <c r="AA150" s="362"/>
      <c r="AB150" s="362">
        <v>0</v>
      </c>
    </row>
    <row r="151" spans="1:28" ht="12">
      <c r="A151" s="10" t="s">
        <v>644</v>
      </c>
      <c r="B151" s="143">
        <v>190</v>
      </c>
      <c r="C151" s="143"/>
      <c r="D151" s="143">
        <v>10</v>
      </c>
      <c r="E151" s="143"/>
      <c r="F151" s="143">
        <v>10</v>
      </c>
      <c r="G151" s="143"/>
      <c r="H151" s="143">
        <v>0</v>
      </c>
      <c r="I151" s="143"/>
      <c r="J151" s="143">
        <v>50</v>
      </c>
      <c r="K151" s="143"/>
      <c r="L151" s="143">
        <v>160</v>
      </c>
      <c r="M151" s="143"/>
      <c r="N151" s="143">
        <v>0</v>
      </c>
      <c r="O151" s="143"/>
      <c r="P151" s="143">
        <v>0</v>
      </c>
      <c r="Q151" s="143"/>
      <c r="R151" s="143">
        <v>250</v>
      </c>
      <c r="S151" s="143"/>
      <c r="T151" s="143">
        <v>170</v>
      </c>
      <c r="U151" s="143"/>
      <c r="V151" s="143">
        <v>200</v>
      </c>
      <c r="W151" s="143"/>
      <c r="X151" s="143">
        <v>10</v>
      </c>
      <c r="Y151" s="144"/>
      <c r="Z151" s="362">
        <v>2.525252525252525</v>
      </c>
      <c r="AA151" s="362"/>
      <c r="AB151" s="362" t="s">
        <v>332</v>
      </c>
    </row>
    <row r="152" spans="1:28" ht="12">
      <c r="A152" s="13" t="s">
        <v>645</v>
      </c>
      <c r="B152" s="143">
        <v>0</v>
      </c>
      <c r="C152" s="143"/>
      <c r="D152" s="143" t="s">
        <v>333</v>
      </c>
      <c r="E152" s="143"/>
      <c r="F152" s="143">
        <v>0</v>
      </c>
      <c r="G152" s="143"/>
      <c r="H152" s="143">
        <v>0</v>
      </c>
      <c r="I152" s="143"/>
      <c r="J152" s="143">
        <v>0</v>
      </c>
      <c r="K152" s="143"/>
      <c r="L152" s="143">
        <v>0</v>
      </c>
      <c r="M152" s="143"/>
      <c r="N152" s="143">
        <v>10</v>
      </c>
      <c r="O152" s="143"/>
      <c r="P152" s="143" t="s">
        <v>333</v>
      </c>
      <c r="Q152" s="143"/>
      <c r="R152" s="143">
        <v>10</v>
      </c>
      <c r="S152" s="143"/>
      <c r="T152" s="143">
        <v>10</v>
      </c>
      <c r="U152" s="143"/>
      <c r="V152" s="143">
        <v>0</v>
      </c>
      <c r="W152" s="143"/>
      <c r="X152" s="143" t="s">
        <v>333</v>
      </c>
      <c r="Y152" s="144"/>
      <c r="Z152" s="362" t="s">
        <v>332</v>
      </c>
      <c r="AA152" s="362"/>
      <c r="AB152" s="362">
        <v>0</v>
      </c>
    </row>
    <row r="153" spans="1:28" ht="12">
      <c r="A153" s="10" t="s">
        <v>646</v>
      </c>
      <c r="B153" s="143">
        <v>0</v>
      </c>
      <c r="C153" s="143"/>
      <c r="D153" s="143" t="s">
        <v>333</v>
      </c>
      <c r="E153" s="143"/>
      <c r="F153" s="143">
        <v>0</v>
      </c>
      <c r="G153" s="143"/>
      <c r="H153" s="143">
        <v>0</v>
      </c>
      <c r="I153" s="143"/>
      <c r="J153" s="143">
        <v>0</v>
      </c>
      <c r="K153" s="143"/>
      <c r="L153" s="143">
        <v>0</v>
      </c>
      <c r="M153" s="143"/>
      <c r="N153" s="143">
        <v>0</v>
      </c>
      <c r="O153" s="143"/>
      <c r="P153" s="143">
        <v>0</v>
      </c>
      <c r="Q153" s="143"/>
      <c r="R153" s="143">
        <v>0</v>
      </c>
      <c r="S153" s="143"/>
      <c r="T153" s="143" t="s">
        <v>333</v>
      </c>
      <c r="U153" s="143"/>
      <c r="V153" s="143">
        <v>0</v>
      </c>
      <c r="W153" s="143"/>
      <c r="X153" s="143" t="s">
        <v>333</v>
      </c>
      <c r="Y153" s="144"/>
      <c r="Z153" s="362" t="s">
        <v>332</v>
      </c>
      <c r="AA153" s="362"/>
      <c r="AB153" s="362">
        <v>0</v>
      </c>
    </row>
    <row r="154" spans="1:28" ht="12">
      <c r="A154" s="10" t="s">
        <v>647</v>
      </c>
      <c r="B154" s="143">
        <v>0</v>
      </c>
      <c r="C154" s="143"/>
      <c r="D154" s="143">
        <v>10</v>
      </c>
      <c r="E154" s="143"/>
      <c r="F154" s="143">
        <v>0</v>
      </c>
      <c r="G154" s="143"/>
      <c r="H154" s="143">
        <v>0</v>
      </c>
      <c r="I154" s="143"/>
      <c r="J154" s="143">
        <v>0</v>
      </c>
      <c r="K154" s="143"/>
      <c r="L154" s="143">
        <v>0</v>
      </c>
      <c r="M154" s="143"/>
      <c r="N154" s="143">
        <v>10</v>
      </c>
      <c r="O154" s="143"/>
      <c r="P154" s="143">
        <v>10</v>
      </c>
      <c r="Q154" s="143"/>
      <c r="R154" s="143">
        <v>10</v>
      </c>
      <c r="S154" s="143"/>
      <c r="T154" s="143">
        <v>10</v>
      </c>
      <c r="U154" s="143"/>
      <c r="V154" s="143">
        <v>0</v>
      </c>
      <c r="W154" s="143"/>
      <c r="X154" s="143">
        <v>10</v>
      </c>
      <c r="Y154" s="144"/>
      <c r="Z154" s="362" t="s">
        <v>332</v>
      </c>
      <c r="AA154" s="362"/>
      <c r="AB154" s="362">
        <v>0</v>
      </c>
    </row>
    <row r="155" spans="1:28" ht="12">
      <c r="A155" s="10" t="s">
        <v>648</v>
      </c>
      <c r="B155" s="143" t="s">
        <v>333</v>
      </c>
      <c r="C155" s="143"/>
      <c r="D155" s="143">
        <v>20</v>
      </c>
      <c r="E155" s="143"/>
      <c r="F155" s="143">
        <v>0</v>
      </c>
      <c r="G155" s="143"/>
      <c r="H155" s="143">
        <v>0</v>
      </c>
      <c r="I155" s="143"/>
      <c r="J155" s="143">
        <v>0</v>
      </c>
      <c r="K155" s="143"/>
      <c r="L155" s="143">
        <v>0</v>
      </c>
      <c r="M155" s="143"/>
      <c r="N155" s="143">
        <v>20</v>
      </c>
      <c r="O155" s="143"/>
      <c r="P155" s="143" t="s">
        <v>333</v>
      </c>
      <c r="Q155" s="143"/>
      <c r="R155" s="143">
        <v>20</v>
      </c>
      <c r="S155" s="143"/>
      <c r="T155" s="143">
        <v>20</v>
      </c>
      <c r="U155" s="143"/>
      <c r="V155" s="143" t="s">
        <v>333</v>
      </c>
      <c r="W155" s="143"/>
      <c r="X155" s="143">
        <v>20</v>
      </c>
      <c r="Y155" s="144"/>
      <c r="Z155" s="362" t="s">
        <v>332</v>
      </c>
      <c r="AA155" s="362"/>
      <c r="AB155" s="362">
        <v>0</v>
      </c>
    </row>
    <row r="156" spans="1:28" ht="12">
      <c r="A156" s="10"/>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4"/>
      <c r="Z156" s="362"/>
      <c r="AA156" s="362"/>
      <c r="AB156" s="362"/>
    </row>
    <row r="157" spans="1:28" ht="12">
      <c r="A157" s="15" t="s">
        <v>621</v>
      </c>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4"/>
      <c r="Z157" s="362"/>
      <c r="AA157" s="362"/>
      <c r="AB157" s="362"/>
    </row>
    <row r="158" spans="1:28" ht="12">
      <c r="A158" s="10" t="s">
        <v>621</v>
      </c>
      <c r="B158" s="143">
        <v>120</v>
      </c>
      <c r="C158" s="143"/>
      <c r="D158" s="143">
        <v>400</v>
      </c>
      <c r="E158" s="143"/>
      <c r="F158" s="143" t="s">
        <v>333</v>
      </c>
      <c r="G158" s="143"/>
      <c r="H158" s="143">
        <v>10</v>
      </c>
      <c r="I158" s="143"/>
      <c r="J158" s="143">
        <v>10</v>
      </c>
      <c r="K158" s="143"/>
      <c r="L158" s="143">
        <v>10</v>
      </c>
      <c r="M158" s="143"/>
      <c r="N158" s="143" t="s">
        <v>333</v>
      </c>
      <c r="O158" s="143"/>
      <c r="P158" s="143">
        <v>10</v>
      </c>
      <c r="Q158" s="143"/>
      <c r="R158" s="143">
        <v>130</v>
      </c>
      <c r="S158" s="143"/>
      <c r="T158" s="143">
        <v>420</v>
      </c>
      <c r="U158" s="143"/>
      <c r="V158" s="143">
        <v>120</v>
      </c>
      <c r="W158" s="143"/>
      <c r="X158" s="143">
        <v>410</v>
      </c>
      <c r="Y158" s="144"/>
      <c r="Z158" s="362" t="s">
        <v>333</v>
      </c>
      <c r="AA158" s="362"/>
      <c r="AB158" s="362">
        <v>2.2004889975550124</v>
      </c>
    </row>
    <row r="159" spans="1:28" ht="12">
      <c r="A159" s="14"/>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4"/>
      <c r="Z159" s="362"/>
      <c r="AA159" s="362"/>
      <c r="AB159" s="362"/>
    </row>
    <row r="160" spans="1:28" ht="12">
      <c r="A160" s="15" t="s">
        <v>622</v>
      </c>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4"/>
      <c r="Z160" s="362"/>
      <c r="AA160" s="362"/>
      <c r="AB160" s="362"/>
    </row>
    <row r="161" spans="1:28" ht="12">
      <c r="A161" s="12" t="s">
        <v>43</v>
      </c>
      <c r="B161" s="143">
        <v>20</v>
      </c>
      <c r="C161" s="143"/>
      <c r="D161" s="143">
        <v>230</v>
      </c>
      <c r="E161" s="143"/>
      <c r="F161" s="143" t="s">
        <v>333</v>
      </c>
      <c r="G161" s="143"/>
      <c r="H161" s="143">
        <v>30</v>
      </c>
      <c r="I161" s="143"/>
      <c r="J161" s="143">
        <v>20</v>
      </c>
      <c r="K161" s="143"/>
      <c r="L161" s="143">
        <v>30</v>
      </c>
      <c r="M161" s="143"/>
      <c r="N161" s="143">
        <v>10</v>
      </c>
      <c r="O161" s="143"/>
      <c r="P161" s="143">
        <v>50</v>
      </c>
      <c r="Q161" s="143"/>
      <c r="R161" s="143">
        <v>40</v>
      </c>
      <c r="S161" s="143"/>
      <c r="T161" s="143">
        <v>330</v>
      </c>
      <c r="U161" s="143"/>
      <c r="V161" s="143">
        <v>20</v>
      </c>
      <c r="W161" s="143"/>
      <c r="X161" s="143">
        <v>260</v>
      </c>
      <c r="Y161" s="144"/>
      <c r="Z161" s="362" t="s">
        <v>333</v>
      </c>
      <c r="AA161" s="362"/>
      <c r="AB161" s="362">
        <v>10.505836575875486</v>
      </c>
    </row>
    <row r="162" spans="1:28" ht="12">
      <c r="A162" s="10" t="s">
        <v>623</v>
      </c>
      <c r="B162" s="143">
        <v>200</v>
      </c>
      <c r="C162" s="143"/>
      <c r="D162" s="143">
        <v>200</v>
      </c>
      <c r="E162" s="143"/>
      <c r="F162" s="143" t="s">
        <v>333</v>
      </c>
      <c r="G162" s="143"/>
      <c r="H162" s="143">
        <v>10</v>
      </c>
      <c r="I162" s="143"/>
      <c r="J162" s="143" t="s">
        <v>333</v>
      </c>
      <c r="K162" s="143"/>
      <c r="L162" s="143" t="s">
        <v>333</v>
      </c>
      <c r="M162" s="143"/>
      <c r="N162" s="143">
        <v>10</v>
      </c>
      <c r="O162" s="143"/>
      <c r="P162" s="143">
        <v>20</v>
      </c>
      <c r="Q162" s="143"/>
      <c r="R162" s="143">
        <v>210</v>
      </c>
      <c r="S162" s="143"/>
      <c r="T162" s="143">
        <v>220</v>
      </c>
      <c r="U162" s="143"/>
      <c r="V162" s="143">
        <v>200</v>
      </c>
      <c r="W162" s="143"/>
      <c r="X162" s="143">
        <v>210</v>
      </c>
      <c r="Y162" s="144"/>
      <c r="Z162" s="362" t="s">
        <v>333</v>
      </c>
      <c r="AA162" s="362"/>
      <c r="AB162" s="362">
        <v>2.4271844660194173</v>
      </c>
    </row>
    <row r="163" spans="1:28" ht="12">
      <c r="A163" s="10" t="s">
        <v>624</v>
      </c>
      <c r="B163" s="143">
        <v>30</v>
      </c>
      <c r="C163" s="143"/>
      <c r="D163" s="143">
        <v>130</v>
      </c>
      <c r="E163" s="143"/>
      <c r="F163" s="143">
        <v>10</v>
      </c>
      <c r="G163" s="143"/>
      <c r="H163" s="143">
        <v>10</v>
      </c>
      <c r="I163" s="143"/>
      <c r="J163" s="143">
        <v>20</v>
      </c>
      <c r="K163" s="143"/>
      <c r="L163" s="143">
        <v>10</v>
      </c>
      <c r="M163" s="143"/>
      <c r="N163" s="143">
        <v>0</v>
      </c>
      <c r="O163" s="143"/>
      <c r="P163" s="143">
        <v>0</v>
      </c>
      <c r="Q163" s="143"/>
      <c r="R163" s="143">
        <v>50</v>
      </c>
      <c r="S163" s="143"/>
      <c r="T163" s="143">
        <v>150</v>
      </c>
      <c r="U163" s="143"/>
      <c r="V163" s="143">
        <v>40</v>
      </c>
      <c r="W163" s="143"/>
      <c r="X163" s="143">
        <v>130</v>
      </c>
      <c r="Y163" s="144"/>
      <c r="Z163" s="362">
        <v>18.421052631578945</v>
      </c>
      <c r="AA163" s="362"/>
      <c r="AB163" s="362">
        <v>5.970149253731343</v>
      </c>
    </row>
    <row r="164" spans="1:28" ht="12">
      <c r="A164" s="10" t="s">
        <v>625</v>
      </c>
      <c r="B164" s="143">
        <v>0</v>
      </c>
      <c r="C164" s="143"/>
      <c r="D164" s="143">
        <v>50</v>
      </c>
      <c r="E164" s="143"/>
      <c r="F164" s="143">
        <v>0</v>
      </c>
      <c r="G164" s="143"/>
      <c r="H164" s="143">
        <v>10</v>
      </c>
      <c r="I164" s="143"/>
      <c r="J164" s="143">
        <v>0</v>
      </c>
      <c r="K164" s="143"/>
      <c r="L164" s="143" t="s">
        <v>333</v>
      </c>
      <c r="M164" s="143"/>
      <c r="N164" s="143">
        <v>0</v>
      </c>
      <c r="O164" s="143"/>
      <c r="P164" s="143">
        <v>0</v>
      </c>
      <c r="Q164" s="143"/>
      <c r="R164" s="143">
        <v>0</v>
      </c>
      <c r="S164" s="143"/>
      <c r="T164" s="143">
        <v>70</v>
      </c>
      <c r="U164" s="143"/>
      <c r="V164" s="143">
        <v>0</v>
      </c>
      <c r="W164" s="143"/>
      <c r="X164" s="143">
        <v>60</v>
      </c>
      <c r="Y164" s="144"/>
      <c r="Z164" s="362" t="s">
        <v>332</v>
      </c>
      <c r="AA164" s="362"/>
      <c r="AB164" s="362">
        <v>15.625</v>
      </c>
    </row>
    <row r="165" spans="1:28" ht="12">
      <c r="A165" s="10" t="s">
        <v>626</v>
      </c>
      <c r="B165" s="143">
        <v>30</v>
      </c>
      <c r="C165" s="143"/>
      <c r="D165" s="143">
        <v>200</v>
      </c>
      <c r="E165" s="143"/>
      <c r="F165" s="143" t="s">
        <v>333</v>
      </c>
      <c r="G165" s="143"/>
      <c r="H165" s="143">
        <v>20</v>
      </c>
      <c r="I165" s="143"/>
      <c r="J165" s="143">
        <v>40</v>
      </c>
      <c r="K165" s="143"/>
      <c r="L165" s="143">
        <v>50</v>
      </c>
      <c r="M165" s="143"/>
      <c r="N165" s="143">
        <v>0</v>
      </c>
      <c r="O165" s="143"/>
      <c r="P165" s="143">
        <v>0</v>
      </c>
      <c r="Q165" s="143"/>
      <c r="R165" s="143">
        <v>70</v>
      </c>
      <c r="S165" s="143"/>
      <c r="T165" s="143">
        <v>270</v>
      </c>
      <c r="U165" s="143"/>
      <c r="V165" s="143">
        <v>30</v>
      </c>
      <c r="W165" s="143"/>
      <c r="X165" s="143">
        <v>220</v>
      </c>
      <c r="Y165" s="144"/>
      <c r="Z165" s="362" t="s">
        <v>333</v>
      </c>
      <c r="AA165" s="362"/>
      <c r="AB165" s="362">
        <v>8.372093023255815</v>
      </c>
    </row>
    <row r="166" spans="1:28" ht="12">
      <c r="A166" s="10" t="s">
        <v>627</v>
      </c>
      <c r="B166" s="143">
        <v>40</v>
      </c>
      <c r="C166" s="143"/>
      <c r="D166" s="143">
        <v>100</v>
      </c>
      <c r="E166" s="143"/>
      <c r="F166" s="143" t="s">
        <v>333</v>
      </c>
      <c r="G166" s="143"/>
      <c r="H166" s="143">
        <v>10</v>
      </c>
      <c r="I166" s="143"/>
      <c r="J166" s="143">
        <v>0</v>
      </c>
      <c r="K166" s="143"/>
      <c r="L166" s="143">
        <v>10</v>
      </c>
      <c r="M166" s="143"/>
      <c r="N166" s="143" t="s">
        <v>333</v>
      </c>
      <c r="O166" s="143"/>
      <c r="P166" s="143">
        <v>10</v>
      </c>
      <c r="Q166" s="143"/>
      <c r="R166" s="143">
        <v>40</v>
      </c>
      <c r="S166" s="143"/>
      <c r="T166" s="143">
        <v>120</v>
      </c>
      <c r="U166" s="143"/>
      <c r="V166" s="143">
        <v>40</v>
      </c>
      <c r="W166" s="143"/>
      <c r="X166" s="143">
        <v>110</v>
      </c>
      <c r="Y166" s="144"/>
      <c r="Z166" s="362" t="s">
        <v>333</v>
      </c>
      <c r="AA166" s="362"/>
      <c r="AB166" s="362">
        <v>6.363636363636363</v>
      </c>
    </row>
    <row r="167" spans="1:28" ht="12">
      <c r="A167" s="10" t="s">
        <v>628</v>
      </c>
      <c r="B167" s="143" t="s">
        <v>333</v>
      </c>
      <c r="C167" s="143"/>
      <c r="D167" s="143">
        <v>20</v>
      </c>
      <c r="E167" s="143"/>
      <c r="F167" s="143" t="s">
        <v>333</v>
      </c>
      <c r="G167" s="143"/>
      <c r="H167" s="143">
        <v>10</v>
      </c>
      <c r="I167" s="143"/>
      <c r="J167" s="143" t="s">
        <v>333</v>
      </c>
      <c r="K167" s="143"/>
      <c r="L167" s="143" t="s">
        <v>333</v>
      </c>
      <c r="M167" s="143"/>
      <c r="N167" s="143">
        <v>0</v>
      </c>
      <c r="O167" s="143"/>
      <c r="P167" s="143">
        <v>0</v>
      </c>
      <c r="Q167" s="143"/>
      <c r="R167" s="143">
        <v>10</v>
      </c>
      <c r="S167" s="143"/>
      <c r="T167" s="143">
        <v>30</v>
      </c>
      <c r="U167" s="143"/>
      <c r="V167" s="143">
        <v>10</v>
      </c>
      <c r="W167" s="143"/>
      <c r="X167" s="143">
        <v>20</v>
      </c>
      <c r="Y167" s="144"/>
      <c r="Z167" s="362" t="s">
        <v>333</v>
      </c>
      <c r="AA167" s="362"/>
      <c r="AB167" s="362">
        <v>31.818181818181817</v>
      </c>
    </row>
    <row r="168" spans="1:28" ht="12">
      <c r="A168" s="10" t="s">
        <v>630</v>
      </c>
      <c r="B168" s="143">
        <v>10</v>
      </c>
      <c r="C168" s="143"/>
      <c r="D168" s="143">
        <v>180</v>
      </c>
      <c r="E168" s="143"/>
      <c r="F168" s="143">
        <v>0</v>
      </c>
      <c r="G168" s="143"/>
      <c r="H168" s="143">
        <v>10</v>
      </c>
      <c r="I168" s="143"/>
      <c r="J168" s="143" t="s">
        <v>333</v>
      </c>
      <c r="K168" s="143"/>
      <c r="L168" s="143">
        <v>10</v>
      </c>
      <c r="M168" s="143"/>
      <c r="N168" s="143">
        <v>0</v>
      </c>
      <c r="O168" s="143"/>
      <c r="P168" s="143">
        <v>0</v>
      </c>
      <c r="Q168" s="143"/>
      <c r="R168" s="143">
        <v>10</v>
      </c>
      <c r="S168" s="143"/>
      <c r="T168" s="143">
        <v>210</v>
      </c>
      <c r="U168" s="143"/>
      <c r="V168" s="143">
        <v>10</v>
      </c>
      <c r="W168" s="143"/>
      <c r="X168" s="143">
        <v>200</v>
      </c>
      <c r="Y168" s="144"/>
      <c r="Z168" s="362">
        <v>0</v>
      </c>
      <c r="AA168" s="362"/>
      <c r="AB168" s="362">
        <v>6.153846153846154</v>
      </c>
    </row>
    <row r="169" spans="1:28" ht="12">
      <c r="A169" s="10" t="s">
        <v>629</v>
      </c>
      <c r="B169" s="143" t="s">
        <v>333</v>
      </c>
      <c r="C169" s="143"/>
      <c r="D169" s="143">
        <v>10</v>
      </c>
      <c r="E169" s="143"/>
      <c r="F169" s="143" t="s">
        <v>333</v>
      </c>
      <c r="G169" s="143"/>
      <c r="H169" s="143" t="s">
        <v>333</v>
      </c>
      <c r="I169" s="143"/>
      <c r="J169" s="143" t="s">
        <v>333</v>
      </c>
      <c r="K169" s="143"/>
      <c r="L169" s="143">
        <v>0</v>
      </c>
      <c r="M169" s="143"/>
      <c r="N169" s="143" t="s">
        <v>333</v>
      </c>
      <c r="O169" s="143"/>
      <c r="P169" s="143" t="s">
        <v>333</v>
      </c>
      <c r="Q169" s="143"/>
      <c r="R169" s="143">
        <v>10</v>
      </c>
      <c r="S169" s="143"/>
      <c r="T169" s="143">
        <v>10</v>
      </c>
      <c r="U169" s="143"/>
      <c r="V169" s="143">
        <v>10</v>
      </c>
      <c r="W169" s="143"/>
      <c r="X169" s="143">
        <v>10</v>
      </c>
      <c r="Y169" s="144"/>
      <c r="Z169" s="362" t="s">
        <v>333</v>
      </c>
      <c r="AA169" s="362"/>
      <c r="AB169" s="362" t="s">
        <v>333</v>
      </c>
    </row>
    <row r="170" spans="1:28" ht="12">
      <c r="A170" s="10"/>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4"/>
      <c r="Z170" s="362"/>
      <c r="AA170" s="362"/>
      <c r="AB170" s="362"/>
    </row>
    <row r="171" spans="1:28" ht="12">
      <c r="A171" s="15" t="s">
        <v>273</v>
      </c>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4"/>
      <c r="Z171" s="362"/>
      <c r="AA171" s="362"/>
      <c r="AB171" s="362"/>
    </row>
    <row r="172" spans="1:28" ht="12">
      <c r="A172" s="10" t="s">
        <v>273</v>
      </c>
      <c r="B172" s="143">
        <v>80</v>
      </c>
      <c r="C172" s="143"/>
      <c r="D172" s="143">
        <v>240</v>
      </c>
      <c r="E172" s="143"/>
      <c r="F172" s="143">
        <v>10</v>
      </c>
      <c r="G172" s="143"/>
      <c r="H172" s="143">
        <v>30</v>
      </c>
      <c r="I172" s="143"/>
      <c r="J172" s="143">
        <v>190</v>
      </c>
      <c r="K172" s="143"/>
      <c r="L172" s="143">
        <v>100</v>
      </c>
      <c r="M172" s="143"/>
      <c r="N172" s="143">
        <v>0</v>
      </c>
      <c r="O172" s="143"/>
      <c r="P172" s="143">
        <v>0</v>
      </c>
      <c r="Q172" s="143"/>
      <c r="R172" s="143">
        <v>280</v>
      </c>
      <c r="S172" s="143"/>
      <c r="T172" s="143">
        <v>370</v>
      </c>
      <c r="U172" s="143"/>
      <c r="V172" s="143">
        <v>90</v>
      </c>
      <c r="W172" s="143"/>
      <c r="X172" s="143">
        <v>270</v>
      </c>
      <c r="Y172" s="144"/>
      <c r="Z172" s="362" t="s">
        <v>332</v>
      </c>
      <c r="AA172" s="362"/>
      <c r="AB172" s="362">
        <v>9.66542750929368</v>
      </c>
    </row>
    <row r="173" spans="1:28" ht="12">
      <c r="A173" s="10"/>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4"/>
      <c r="Z173" s="362"/>
      <c r="AA173" s="362"/>
      <c r="AB173" s="362"/>
    </row>
    <row r="174" spans="1:28" ht="12">
      <c r="A174" s="15" t="s">
        <v>57</v>
      </c>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4"/>
      <c r="Z174" s="362"/>
      <c r="AA174" s="362"/>
      <c r="AB174" s="362"/>
    </row>
    <row r="175" spans="1:28" ht="12">
      <c r="A175" s="12" t="s">
        <v>57</v>
      </c>
      <c r="B175" s="143">
        <v>170</v>
      </c>
      <c r="C175" s="143"/>
      <c r="D175" s="143">
        <v>670</v>
      </c>
      <c r="E175" s="143"/>
      <c r="F175" s="143">
        <v>10</v>
      </c>
      <c r="G175" s="143"/>
      <c r="H175" s="143">
        <v>20</v>
      </c>
      <c r="I175" s="143"/>
      <c r="J175" s="143" t="s">
        <v>333</v>
      </c>
      <c r="K175" s="143"/>
      <c r="L175" s="143">
        <v>20</v>
      </c>
      <c r="M175" s="143"/>
      <c r="N175" s="143">
        <v>80</v>
      </c>
      <c r="O175" s="143"/>
      <c r="P175" s="143">
        <v>90</v>
      </c>
      <c r="Q175" s="143"/>
      <c r="R175" s="143">
        <v>260</v>
      </c>
      <c r="S175" s="143"/>
      <c r="T175" s="143">
        <v>800</v>
      </c>
      <c r="U175" s="143"/>
      <c r="V175" s="143">
        <v>180</v>
      </c>
      <c r="W175" s="143"/>
      <c r="X175" s="143">
        <v>690</v>
      </c>
      <c r="Y175" s="144"/>
      <c r="Z175" s="362">
        <v>4.444444444444445</v>
      </c>
      <c r="AA175" s="362"/>
      <c r="AB175" s="362">
        <v>2.7576197387518144</v>
      </c>
    </row>
    <row r="176" spans="1:28" ht="12">
      <c r="A176" s="10"/>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4"/>
      <c r="Z176" s="362"/>
      <c r="AA176" s="362"/>
      <c r="AB176" s="362"/>
    </row>
    <row r="177" spans="1:28" ht="12">
      <c r="A177" s="14" t="s">
        <v>631</v>
      </c>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4"/>
      <c r="Z177" s="362"/>
      <c r="AA177" s="362"/>
      <c r="AB177" s="362"/>
    </row>
    <row r="178" spans="1:28" ht="12">
      <c r="A178" s="10" t="s">
        <v>632</v>
      </c>
      <c r="B178" s="143">
        <v>40</v>
      </c>
      <c r="C178" s="143"/>
      <c r="D178" s="143">
        <v>480</v>
      </c>
      <c r="E178" s="143"/>
      <c r="F178" s="143">
        <v>10</v>
      </c>
      <c r="G178" s="143"/>
      <c r="H178" s="143">
        <v>40</v>
      </c>
      <c r="I178" s="143"/>
      <c r="J178" s="143">
        <v>210</v>
      </c>
      <c r="K178" s="143"/>
      <c r="L178" s="143">
        <v>450</v>
      </c>
      <c r="M178" s="143"/>
      <c r="N178" s="143" t="s">
        <v>333</v>
      </c>
      <c r="O178" s="143"/>
      <c r="P178" s="143" t="s">
        <v>333</v>
      </c>
      <c r="Q178" s="143"/>
      <c r="R178" s="143">
        <v>260</v>
      </c>
      <c r="S178" s="143"/>
      <c r="T178" s="143">
        <v>960</v>
      </c>
      <c r="U178" s="143"/>
      <c r="V178" s="143">
        <v>50</v>
      </c>
      <c r="W178" s="143"/>
      <c r="X178" s="143">
        <v>510</v>
      </c>
      <c r="Y178" s="144"/>
      <c r="Z178" s="362" t="s">
        <v>332</v>
      </c>
      <c r="AA178" s="362"/>
      <c r="AB178" s="362">
        <v>7.4074074074074066</v>
      </c>
    </row>
    <row r="179" spans="1:28" ht="12">
      <c r="A179" s="10" t="s">
        <v>276</v>
      </c>
      <c r="B179" s="143">
        <v>50</v>
      </c>
      <c r="C179" s="143"/>
      <c r="D179" s="143">
        <v>260</v>
      </c>
      <c r="E179" s="143"/>
      <c r="F179" s="143">
        <v>10</v>
      </c>
      <c r="G179" s="143"/>
      <c r="H179" s="143">
        <v>20</v>
      </c>
      <c r="I179" s="143"/>
      <c r="J179" s="143">
        <v>410</v>
      </c>
      <c r="K179" s="143"/>
      <c r="L179" s="143">
        <v>630</v>
      </c>
      <c r="M179" s="143"/>
      <c r="N179" s="143">
        <v>0</v>
      </c>
      <c r="O179" s="143"/>
      <c r="P179" s="143">
        <v>0</v>
      </c>
      <c r="Q179" s="143"/>
      <c r="R179" s="143">
        <v>470</v>
      </c>
      <c r="S179" s="143"/>
      <c r="T179" s="143">
        <v>900</v>
      </c>
      <c r="U179" s="143"/>
      <c r="V179" s="143">
        <v>60</v>
      </c>
      <c r="W179" s="143"/>
      <c r="X179" s="143">
        <v>280</v>
      </c>
      <c r="Y179" s="144"/>
      <c r="Z179" s="362" t="s">
        <v>332</v>
      </c>
      <c r="AA179" s="362"/>
      <c r="AB179" s="362" t="s">
        <v>332</v>
      </c>
    </row>
    <row r="180" spans="1:28" ht="12">
      <c r="A180" s="10" t="s">
        <v>289</v>
      </c>
      <c r="B180" s="143">
        <v>10</v>
      </c>
      <c r="C180" s="143"/>
      <c r="D180" s="143">
        <v>3300</v>
      </c>
      <c r="E180" s="143"/>
      <c r="F180" s="143" t="s">
        <v>333</v>
      </c>
      <c r="G180" s="143"/>
      <c r="H180" s="143">
        <v>510</v>
      </c>
      <c r="I180" s="143"/>
      <c r="J180" s="143">
        <v>20</v>
      </c>
      <c r="K180" s="143"/>
      <c r="L180" s="143">
        <v>5340</v>
      </c>
      <c r="M180" s="143"/>
      <c r="N180" s="143" t="s">
        <v>333</v>
      </c>
      <c r="O180" s="143"/>
      <c r="P180" s="143">
        <v>10</v>
      </c>
      <c r="Q180" s="143"/>
      <c r="R180" s="143">
        <v>30</v>
      </c>
      <c r="S180" s="143"/>
      <c r="T180" s="143">
        <v>9160</v>
      </c>
      <c r="U180" s="143"/>
      <c r="V180" s="143">
        <v>10</v>
      </c>
      <c r="W180" s="143"/>
      <c r="X180" s="143">
        <v>3810</v>
      </c>
      <c r="Y180" s="144"/>
      <c r="Z180" s="362" t="s">
        <v>332</v>
      </c>
      <c r="AA180" s="362"/>
      <c r="AB180" s="362" t="s">
        <v>332</v>
      </c>
    </row>
    <row r="181" spans="1:28" ht="12">
      <c r="A181" s="10" t="s">
        <v>56</v>
      </c>
      <c r="B181" s="143">
        <v>80</v>
      </c>
      <c r="C181" s="143"/>
      <c r="D181" s="143">
        <v>580</v>
      </c>
      <c r="E181" s="143"/>
      <c r="F181" s="143">
        <v>10</v>
      </c>
      <c r="G181" s="143"/>
      <c r="H181" s="143">
        <v>30</v>
      </c>
      <c r="I181" s="143"/>
      <c r="J181" s="143">
        <v>190</v>
      </c>
      <c r="K181" s="143"/>
      <c r="L181" s="143">
        <v>420</v>
      </c>
      <c r="M181" s="143"/>
      <c r="N181" s="143">
        <v>0</v>
      </c>
      <c r="O181" s="143"/>
      <c r="P181" s="143">
        <v>0</v>
      </c>
      <c r="Q181" s="143"/>
      <c r="R181" s="143">
        <v>280</v>
      </c>
      <c r="S181" s="143"/>
      <c r="T181" s="143">
        <v>1040</v>
      </c>
      <c r="U181" s="143"/>
      <c r="V181" s="143">
        <v>90</v>
      </c>
      <c r="W181" s="143"/>
      <c r="X181" s="143">
        <v>620</v>
      </c>
      <c r="Y181" s="144"/>
      <c r="Z181" s="362" t="s">
        <v>332</v>
      </c>
      <c r="AA181" s="362"/>
      <c r="AB181" s="362">
        <v>5.528455284552845</v>
      </c>
    </row>
    <row r="182" spans="1:28" ht="12">
      <c r="A182" s="10" t="s">
        <v>633</v>
      </c>
      <c r="B182" s="143">
        <v>40</v>
      </c>
      <c r="C182" s="143"/>
      <c r="D182" s="143">
        <v>210</v>
      </c>
      <c r="E182" s="143"/>
      <c r="F182" s="143">
        <v>10</v>
      </c>
      <c r="G182" s="143"/>
      <c r="H182" s="143">
        <v>20</v>
      </c>
      <c r="I182" s="143"/>
      <c r="J182" s="143">
        <v>70</v>
      </c>
      <c r="K182" s="143"/>
      <c r="L182" s="143">
        <v>140</v>
      </c>
      <c r="M182" s="143"/>
      <c r="N182" s="143">
        <v>0</v>
      </c>
      <c r="O182" s="143"/>
      <c r="P182" s="143">
        <v>0</v>
      </c>
      <c r="Q182" s="143"/>
      <c r="R182" s="143">
        <v>110</v>
      </c>
      <c r="S182" s="143"/>
      <c r="T182" s="143">
        <v>370</v>
      </c>
      <c r="U182" s="143"/>
      <c r="V182" s="143">
        <v>40</v>
      </c>
      <c r="W182" s="143"/>
      <c r="X182" s="143">
        <v>230</v>
      </c>
      <c r="Y182" s="144"/>
      <c r="Z182" s="362" t="s">
        <v>332</v>
      </c>
      <c r="AA182" s="362"/>
      <c r="AB182" s="362">
        <v>6.578947368421052</v>
      </c>
    </row>
    <row r="183" spans="1:28" ht="12">
      <c r="A183" s="10"/>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4"/>
      <c r="Z183" s="362"/>
      <c r="AA183" s="362"/>
      <c r="AB183" s="362"/>
    </row>
    <row r="184" spans="1:28" ht="12">
      <c r="A184" s="412" t="s">
        <v>536</v>
      </c>
      <c r="B184" s="143">
        <v>6180</v>
      </c>
      <c r="C184" s="143"/>
      <c r="D184" s="143">
        <v>22510</v>
      </c>
      <c r="E184" s="143"/>
      <c r="F184" s="143">
        <v>760</v>
      </c>
      <c r="G184" s="143"/>
      <c r="H184" s="143">
        <v>2290</v>
      </c>
      <c r="I184" s="143"/>
      <c r="J184" s="143">
        <v>3370</v>
      </c>
      <c r="K184" s="143"/>
      <c r="L184" s="143">
        <v>10570</v>
      </c>
      <c r="M184" s="143"/>
      <c r="N184" s="143">
        <v>3090</v>
      </c>
      <c r="O184" s="143"/>
      <c r="P184" s="143">
        <v>2840</v>
      </c>
      <c r="Q184" s="143"/>
      <c r="R184" s="143">
        <v>13400</v>
      </c>
      <c r="S184" s="143"/>
      <c r="T184" s="143">
        <v>38210</v>
      </c>
      <c r="U184" s="143"/>
      <c r="V184" s="143">
        <v>6940</v>
      </c>
      <c r="W184" s="143"/>
      <c r="X184" s="143">
        <v>24800</v>
      </c>
      <c r="Y184" s="144"/>
      <c r="Z184" s="362">
        <v>10.994236311239193</v>
      </c>
      <c r="AA184" s="362"/>
      <c r="AB184" s="362">
        <v>9.214081212952136</v>
      </c>
    </row>
    <row r="185" spans="1:28" ht="12">
      <c r="A185" s="16"/>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2">
      <c r="A186" s="17"/>
      <c r="AB186" s="282" t="s">
        <v>532</v>
      </c>
    </row>
    <row r="187" ht="12">
      <c r="A187" s="271" t="s">
        <v>662</v>
      </c>
    </row>
    <row r="188" ht="12">
      <c r="A188" s="271" t="s">
        <v>652</v>
      </c>
    </row>
    <row r="189" spans="1:8" ht="1.5" customHeight="1" hidden="1">
      <c r="A189" s="569"/>
      <c r="B189" s="569"/>
      <c r="C189" s="569"/>
      <c r="D189" s="569"/>
      <c r="E189" s="569"/>
      <c r="F189" s="569"/>
      <c r="G189" s="569"/>
      <c r="H189" s="569"/>
    </row>
    <row r="190" ht="12">
      <c r="A190" s="366" t="s">
        <v>50</v>
      </c>
    </row>
    <row r="191" spans="1:28" ht="21" customHeight="1">
      <c r="A191" s="588" t="s">
        <v>51</v>
      </c>
      <c r="B191" s="575"/>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row>
  </sheetData>
  <sheetProtection/>
  <mergeCells count="10">
    <mergeCell ref="A191:AB191"/>
    <mergeCell ref="A189:H189"/>
    <mergeCell ref="V5:X5"/>
    <mergeCell ref="Z5:AB5"/>
    <mergeCell ref="A1:C1"/>
    <mergeCell ref="B5:D5"/>
    <mergeCell ref="F5:H5"/>
    <mergeCell ref="J5:L5"/>
    <mergeCell ref="R5:T5"/>
    <mergeCell ref="N5:P5"/>
  </mergeCells>
  <hyperlinks>
    <hyperlink ref="A1:C1" location="Contents!A1" display="Back to contents"/>
  </hyperlinks>
  <printOptions/>
  <pageMargins left="0.75" right="0.75" top="1" bottom="1" header="0.5" footer="0.5"/>
  <pageSetup fitToHeight="2" fitToWidth="1" horizontalDpi="600" verticalDpi="600" orientation="portrait" paperSize="9" scale="35"/>
</worksheet>
</file>

<file path=xl/worksheets/sheet5.xml><?xml version="1.0" encoding="utf-8"?>
<worksheet xmlns="http://schemas.openxmlformats.org/spreadsheetml/2006/main" xmlns:r="http://schemas.openxmlformats.org/officeDocument/2006/relationships">
  <sheetPr>
    <tabColor indexed="11"/>
    <pageSetUpPr fitToPage="1"/>
  </sheetPr>
  <dimension ref="A1:AI55"/>
  <sheetViews>
    <sheetView zoomScalePageLayoutView="0" workbookViewId="0" topLeftCell="B1">
      <selection activeCell="D21" sqref="D21"/>
    </sheetView>
  </sheetViews>
  <sheetFormatPr defaultColWidth="8.8515625" defaultRowHeight="12.75"/>
  <cols>
    <col min="1" max="1" width="5.421875" style="50" hidden="1" customWidth="1"/>
    <col min="2" max="2" width="35.7109375" style="50" customWidth="1"/>
    <col min="3" max="8" width="12.8515625" style="220" customWidth="1"/>
    <col min="9" max="9" width="13.421875" style="220" customWidth="1"/>
    <col min="10" max="10" width="12.8515625" style="220" customWidth="1"/>
    <col min="11" max="11" width="13.8515625" style="50" customWidth="1"/>
    <col min="12" max="12" width="3.7109375" style="50" customWidth="1"/>
    <col min="13" max="13" width="10.7109375" style="50" customWidth="1"/>
    <col min="14" max="14" width="3.140625" style="50" customWidth="1"/>
    <col min="15" max="15" width="13.00390625" style="50" customWidth="1"/>
    <col min="16" max="16" width="3.421875" style="50" customWidth="1"/>
    <col min="17" max="18" width="9.140625" style="50" customWidth="1"/>
    <col min="19" max="19" width="8.7109375" style="50" customWidth="1"/>
    <col min="20" max="20" width="3.140625" style="50" customWidth="1"/>
    <col min="21" max="30" width="9.140625" style="50" customWidth="1"/>
  </cols>
  <sheetData>
    <row r="1" spans="1:30" s="18" customFormat="1" ht="12">
      <c r="A1" s="75"/>
      <c r="B1" s="307" t="s">
        <v>323</v>
      </c>
      <c r="C1" s="211"/>
      <c r="D1" s="211"/>
      <c r="E1" s="211"/>
      <c r="F1" s="211"/>
      <c r="G1" s="211"/>
      <c r="H1" s="211"/>
      <c r="I1" s="211"/>
      <c r="J1" s="211"/>
      <c r="K1" s="75"/>
      <c r="L1" s="75"/>
      <c r="M1" s="75"/>
      <c r="N1" s="75"/>
      <c r="O1" s="75"/>
      <c r="P1" s="75"/>
      <c r="Q1" s="75"/>
      <c r="R1" s="75"/>
      <c r="S1" s="75"/>
      <c r="T1" s="75"/>
      <c r="U1" s="75"/>
      <c r="V1" s="75"/>
      <c r="W1" s="75"/>
      <c r="X1" s="75"/>
      <c r="Y1" s="75"/>
      <c r="Z1" s="75"/>
      <c r="AA1" s="75"/>
      <c r="AB1" s="75"/>
      <c r="AC1" s="75"/>
      <c r="AD1" s="75"/>
    </row>
    <row r="2" spans="2:30" ht="27.75">
      <c r="B2" s="22" t="s">
        <v>212</v>
      </c>
      <c r="C2" s="198"/>
      <c r="D2" s="198"/>
      <c r="E2" s="198"/>
      <c r="F2" s="198"/>
      <c r="G2" s="198"/>
      <c r="H2" s="198"/>
      <c r="I2" s="198"/>
      <c r="J2" s="198"/>
      <c r="K2"/>
      <c r="L2"/>
      <c r="M2"/>
      <c r="N2"/>
      <c r="O2"/>
      <c r="P2"/>
      <c r="Q2"/>
      <c r="R2"/>
      <c r="S2"/>
      <c r="T2"/>
      <c r="U2"/>
      <c r="V2"/>
      <c r="W2"/>
      <c r="X2"/>
      <c r="Y2"/>
      <c r="Z2"/>
      <c r="AA2"/>
      <c r="AB2"/>
      <c r="AC2"/>
      <c r="AD2"/>
    </row>
    <row r="3" spans="2:30" ht="12">
      <c r="B3" s="283" t="s">
        <v>536</v>
      </c>
      <c r="C3" s="198"/>
      <c r="D3" s="198"/>
      <c r="E3" s="198"/>
      <c r="F3" s="198"/>
      <c r="G3" s="198"/>
      <c r="H3" s="198"/>
      <c r="I3" s="198"/>
      <c r="J3" s="198"/>
      <c r="K3"/>
      <c r="L3"/>
      <c r="M3"/>
      <c r="N3"/>
      <c r="O3"/>
      <c r="P3"/>
      <c r="Q3"/>
      <c r="R3"/>
      <c r="S3"/>
      <c r="T3"/>
      <c r="U3"/>
      <c r="V3"/>
      <c r="W3"/>
      <c r="X3"/>
      <c r="Y3"/>
      <c r="Z3"/>
      <c r="AA3"/>
      <c r="AB3"/>
      <c r="AC3"/>
      <c r="AD3"/>
    </row>
    <row r="4" spans="2:30" ht="12">
      <c r="B4" s="133"/>
      <c r="C4" s="212"/>
      <c r="D4" s="212"/>
      <c r="E4" s="212"/>
      <c r="F4" s="212"/>
      <c r="G4" s="212"/>
      <c r="H4" s="213"/>
      <c r="I4" s="213"/>
      <c r="J4" s="287"/>
      <c r="K4" s="287" t="s">
        <v>675</v>
      </c>
      <c r="L4" s="18"/>
      <c r="M4" s="18"/>
      <c r="N4" s="18"/>
      <c r="O4" s="18"/>
      <c r="P4" s="18"/>
      <c r="Q4" s="18"/>
      <c r="R4" s="18"/>
      <c r="T4"/>
      <c r="U4"/>
      <c r="V4"/>
      <c r="W4"/>
      <c r="X4"/>
      <c r="Y4"/>
      <c r="Z4"/>
      <c r="AA4"/>
      <c r="AB4"/>
      <c r="AC4"/>
      <c r="AD4"/>
    </row>
    <row r="5" spans="1:27" s="48" customFormat="1" ht="12">
      <c r="A5" s="106"/>
      <c r="B5" s="135" t="s">
        <v>665</v>
      </c>
      <c r="C5" s="244" t="s">
        <v>560</v>
      </c>
      <c r="D5" s="244" t="s">
        <v>561</v>
      </c>
      <c r="E5" s="244" t="s">
        <v>562</v>
      </c>
      <c r="F5" s="244" t="s">
        <v>563</v>
      </c>
      <c r="G5" s="245" t="s">
        <v>564</v>
      </c>
      <c r="H5" s="245" t="s">
        <v>565</v>
      </c>
      <c r="I5" s="245" t="s">
        <v>566</v>
      </c>
      <c r="J5" s="245" t="s">
        <v>531</v>
      </c>
      <c r="K5" s="504" t="s">
        <v>279</v>
      </c>
      <c r="L5" s="49"/>
      <c r="M5" s="49"/>
      <c r="N5" s="136"/>
      <c r="O5" s="49"/>
      <c r="P5" s="137"/>
      <c r="Q5" s="49"/>
      <c r="R5" s="137"/>
      <c r="S5" s="49"/>
      <c r="T5" s="138"/>
      <c r="U5" s="137"/>
      <c r="V5" s="137"/>
      <c r="W5" s="137"/>
      <c r="X5" s="49"/>
      <c r="Y5" s="49"/>
      <c r="Z5" s="49"/>
      <c r="AA5" s="49"/>
    </row>
    <row r="6" spans="1:27" s="48" customFormat="1" ht="12">
      <c r="A6" s="106"/>
      <c r="B6" s="139"/>
      <c r="C6" s="214"/>
      <c r="D6" s="215"/>
      <c r="E6" s="214"/>
      <c r="F6" s="214"/>
      <c r="G6" s="214"/>
      <c r="H6" s="215"/>
      <c r="I6" s="214"/>
      <c r="J6" s="215"/>
      <c r="K6" s="185"/>
      <c r="L6" s="137"/>
      <c r="M6" s="137"/>
      <c r="N6" s="136"/>
      <c r="O6" s="137"/>
      <c r="P6" s="137"/>
      <c r="Q6" s="137"/>
      <c r="R6" s="137"/>
      <c r="S6" s="137"/>
      <c r="T6" s="138"/>
      <c r="U6" s="137"/>
      <c r="V6" s="137"/>
      <c r="W6" s="137"/>
      <c r="X6" s="49"/>
      <c r="Y6" s="49"/>
      <c r="Z6" s="49"/>
      <c r="AA6" s="49"/>
    </row>
    <row r="7" spans="2:30" ht="12">
      <c r="B7" s="279">
        <v>40633</v>
      </c>
      <c r="C7" s="216"/>
      <c r="D7" s="216"/>
      <c r="E7" s="216"/>
      <c r="F7" s="216"/>
      <c r="G7" s="216"/>
      <c r="H7" s="216"/>
      <c r="I7" s="216"/>
      <c r="J7" s="216"/>
      <c r="K7" s="29"/>
      <c r="L7" s="28"/>
      <c r="M7" s="28"/>
      <c r="N7" s="28"/>
      <c r="O7" s="28"/>
      <c r="P7" s="28"/>
      <c r="Q7" s="28"/>
      <c r="R7" s="28"/>
      <c r="S7" s="28"/>
      <c r="T7" s="141"/>
      <c r="U7" s="141"/>
      <c r="V7" s="141"/>
      <c r="W7" s="142"/>
      <c r="X7" s="18"/>
      <c r="Y7" s="18"/>
      <c r="Z7" s="18"/>
      <c r="AA7" s="18"/>
      <c r="AB7"/>
      <c r="AC7"/>
      <c r="AD7"/>
    </row>
    <row r="8" spans="2:30" ht="12">
      <c r="B8" s="42"/>
      <c r="C8" s="216"/>
      <c r="D8" s="216"/>
      <c r="E8" s="216"/>
      <c r="F8" s="216"/>
      <c r="G8" s="216"/>
      <c r="H8" s="216"/>
      <c r="I8" s="216"/>
      <c r="J8" s="216"/>
      <c r="K8" s="29"/>
      <c r="L8" s="28"/>
      <c r="M8" s="28"/>
      <c r="N8" s="28"/>
      <c r="O8" s="28"/>
      <c r="P8" s="28"/>
      <c r="Q8" s="28"/>
      <c r="R8" s="28"/>
      <c r="S8" s="28"/>
      <c r="T8" s="141"/>
      <c r="U8" s="141"/>
      <c r="V8" s="141"/>
      <c r="W8" s="142"/>
      <c r="X8" s="18"/>
      <c r="Y8" s="18"/>
      <c r="Z8" s="18"/>
      <c r="AA8" s="18"/>
      <c r="AB8"/>
      <c r="AC8"/>
      <c r="AD8"/>
    </row>
    <row r="9" spans="2:30" ht="12">
      <c r="B9" s="42" t="s">
        <v>523</v>
      </c>
      <c r="C9" s="216"/>
      <c r="D9" s="216"/>
      <c r="E9" s="216"/>
      <c r="F9" s="216"/>
      <c r="G9" s="216"/>
      <c r="H9" s="216"/>
      <c r="I9" s="216"/>
      <c r="J9" s="216"/>
      <c r="K9" s="29"/>
      <c r="L9" s="28"/>
      <c r="M9" s="28"/>
      <c r="N9" s="28"/>
      <c r="O9" s="28"/>
      <c r="P9" s="28"/>
      <c r="Q9" s="28"/>
      <c r="R9" s="28"/>
      <c r="S9" s="28"/>
      <c r="T9" s="141"/>
      <c r="U9" s="141"/>
      <c r="V9" s="141"/>
      <c r="W9" s="142"/>
      <c r="X9" s="18"/>
      <c r="Y9" s="18"/>
      <c r="Z9" s="18"/>
      <c r="AA9" s="18"/>
      <c r="AB9"/>
      <c r="AC9"/>
      <c r="AD9"/>
    </row>
    <row r="10" spans="1:30" ht="12">
      <c r="A10"/>
      <c r="B10" s="45" t="s">
        <v>524</v>
      </c>
      <c r="C10" s="319">
        <v>0</v>
      </c>
      <c r="D10" s="319">
        <v>10</v>
      </c>
      <c r="E10" s="319">
        <v>660</v>
      </c>
      <c r="F10" s="319">
        <v>1740</v>
      </c>
      <c r="G10" s="319">
        <v>1900</v>
      </c>
      <c r="H10" s="319">
        <v>280</v>
      </c>
      <c r="I10" s="319">
        <v>20</v>
      </c>
      <c r="J10" s="319">
        <v>0</v>
      </c>
      <c r="K10" s="375">
        <v>49</v>
      </c>
      <c r="L10" s="28"/>
      <c r="M10" s="28"/>
      <c r="N10" s="28"/>
      <c r="O10" s="28"/>
      <c r="P10" s="28"/>
      <c r="Q10" s="28"/>
      <c r="R10" s="28"/>
      <c r="S10" s="28"/>
      <c r="T10" s="141"/>
      <c r="U10" s="141"/>
      <c r="V10" s="141"/>
      <c r="W10" s="142"/>
      <c r="X10" s="18"/>
      <c r="Y10" s="18"/>
      <c r="Z10" s="18"/>
      <c r="AA10" s="18"/>
      <c r="AB10"/>
      <c r="AC10"/>
      <c r="AD10"/>
    </row>
    <row r="11" spans="2:30" ht="12">
      <c r="B11" s="46"/>
      <c r="C11" s="319"/>
      <c r="D11" s="319"/>
      <c r="E11" s="319"/>
      <c r="F11" s="319"/>
      <c r="G11" s="319"/>
      <c r="H11" s="319"/>
      <c r="I11" s="319"/>
      <c r="J11" s="319"/>
      <c r="K11" s="375"/>
      <c r="L11" s="28"/>
      <c r="M11" s="28"/>
      <c r="N11" s="28"/>
      <c r="O11" s="28"/>
      <c r="P11" s="28"/>
      <c r="Q11" s="28"/>
      <c r="R11" s="28"/>
      <c r="S11" s="28"/>
      <c r="T11" s="141"/>
      <c r="U11" s="141"/>
      <c r="V11" s="141"/>
      <c r="W11" s="142"/>
      <c r="X11" s="18"/>
      <c r="Y11" s="18"/>
      <c r="Z11" s="18"/>
      <c r="AA11" s="18"/>
      <c r="AB11"/>
      <c r="AC11"/>
      <c r="AD11"/>
    </row>
    <row r="12" spans="2:30" ht="12">
      <c r="B12" s="47" t="s">
        <v>525</v>
      </c>
      <c r="C12" s="319"/>
      <c r="D12" s="319"/>
      <c r="E12" s="319"/>
      <c r="F12" s="319"/>
      <c r="G12" s="319"/>
      <c r="H12" s="319"/>
      <c r="I12" s="319"/>
      <c r="J12" s="319"/>
      <c r="K12" s="375"/>
      <c r="L12" s="28"/>
      <c r="M12" s="28"/>
      <c r="N12" s="28"/>
      <c r="O12" s="28"/>
      <c r="P12" s="28"/>
      <c r="Q12" s="28"/>
      <c r="R12" s="28"/>
      <c r="S12" s="28"/>
      <c r="T12" s="141"/>
      <c r="U12" s="141"/>
      <c r="V12" s="141"/>
      <c r="W12" s="142"/>
      <c r="X12" s="18"/>
      <c r="Y12" s="18"/>
      <c r="Z12" s="18"/>
      <c r="AA12" s="18"/>
      <c r="AB12"/>
      <c r="AC12"/>
      <c r="AD12"/>
    </row>
    <row r="13" spans="1:30" ht="12">
      <c r="A13"/>
      <c r="B13" s="45" t="s">
        <v>526</v>
      </c>
      <c r="C13" s="319">
        <v>0</v>
      </c>
      <c r="D13" s="319">
        <v>900</v>
      </c>
      <c r="E13" s="319">
        <v>8330</v>
      </c>
      <c r="F13" s="319">
        <v>12690</v>
      </c>
      <c r="G13" s="319">
        <v>11140</v>
      </c>
      <c r="H13" s="319">
        <v>1870</v>
      </c>
      <c r="I13" s="319">
        <v>190</v>
      </c>
      <c r="J13" s="319" t="s">
        <v>333</v>
      </c>
      <c r="K13" s="375">
        <v>46</v>
      </c>
      <c r="L13" s="126"/>
      <c r="M13" s="126"/>
      <c r="N13" s="73"/>
      <c r="O13" s="126"/>
      <c r="P13" s="126"/>
      <c r="Q13" s="126"/>
      <c r="R13" s="126"/>
      <c r="S13" s="126"/>
      <c r="T13" s="142"/>
      <c r="U13" s="126"/>
      <c r="V13" s="126"/>
      <c r="W13" s="126"/>
      <c r="X13" s="18"/>
      <c r="Y13" s="18"/>
      <c r="Z13" s="18"/>
      <c r="AA13" s="18"/>
      <c r="AB13"/>
      <c r="AC13"/>
      <c r="AD13"/>
    </row>
    <row r="14" spans="1:30" ht="12">
      <c r="A14"/>
      <c r="B14" s="45" t="s">
        <v>527</v>
      </c>
      <c r="C14" s="319">
        <v>0</v>
      </c>
      <c r="D14" s="319">
        <v>7570</v>
      </c>
      <c r="E14" s="319">
        <v>21740</v>
      </c>
      <c r="F14" s="319">
        <v>35540</v>
      </c>
      <c r="G14" s="319">
        <v>28110</v>
      </c>
      <c r="H14" s="319">
        <v>5140</v>
      </c>
      <c r="I14" s="319">
        <v>660</v>
      </c>
      <c r="J14" s="319">
        <v>0</v>
      </c>
      <c r="K14" s="375">
        <v>46</v>
      </c>
      <c r="L14" s="143"/>
      <c r="M14" s="143"/>
      <c r="N14" s="144"/>
      <c r="O14" s="144"/>
      <c r="P14" s="144"/>
      <c r="Q14" s="144"/>
      <c r="R14" s="144"/>
      <c r="S14" s="143"/>
      <c r="T14" s="145"/>
      <c r="U14" s="144"/>
      <c r="V14" s="144"/>
      <c r="W14" s="144"/>
      <c r="X14" s="18"/>
      <c r="Y14" s="18"/>
      <c r="Z14" s="18"/>
      <c r="AA14" s="18"/>
      <c r="AB14"/>
      <c r="AC14"/>
      <c r="AD14"/>
    </row>
    <row r="15" spans="1:30" ht="12">
      <c r="A15"/>
      <c r="B15" s="45" t="s">
        <v>528</v>
      </c>
      <c r="C15" s="319">
        <v>10</v>
      </c>
      <c r="D15" s="319">
        <v>10730</v>
      </c>
      <c r="E15" s="319">
        <v>26480</v>
      </c>
      <c r="F15" s="319">
        <v>44660</v>
      </c>
      <c r="G15" s="319">
        <v>34450</v>
      </c>
      <c r="H15" s="319">
        <v>6560</v>
      </c>
      <c r="I15" s="319">
        <v>920</v>
      </c>
      <c r="J15" s="319" t="s">
        <v>333</v>
      </c>
      <c r="K15" s="375">
        <v>45</v>
      </c>
      <c r="L15" s="143"/>
      <c r="M15" s="143"/>
      <c r="N15" s="121"/>
      <c r="O15" s="143"/>
      <c r="P15" s="143"/>
      <c r="Q15" s="143"/>
      <c r="R15" s="143"/>
      <c r="S15" s="143"/>
      <c r="T15" s="146"/>
      <c r="U15" s="143"/>
      <c r="V15" s="143"/>
      <c r="W15" s="143"/>
      <c r="X15" s="18"/>
      <c r="Y15" s="18"/>
      <c r="Z15" s="18"/>
      <c r="AA15" s="18"/>
      <c r="AB15"/>
      <c r="AC15"/>
      <c r="AD15"/>
    </row>
    <row r="16" spans="2:30" ht="12">
      <c r="B16" s="46"/>
      <c r="C16" s="319"/>
      <c r="D16" s="319"/>
      <c r="E16" s="319"/>
      <c r="F16" s="319"/>
      <c r="G16" s="319"/>
      <c r="H16" s="319"/>
      <c r="I16" s="319"/>
      <c r="J16" s="319"/>
      <c r="K16" s="375"/>
      <c r="L16" s="143"/>
      <c r="M16" s="143"/>
      <c r="N16" s="121"/>
      <c r="O16" s="143"/>
      <c r="P16" s="143"/>
      <c r="Q16" s="143"/>
      <c r="R16" s="143"/>
      <c r="S16" s="143"/>
      <c r="T16" s="146"/>
      <c r="U16" s="143"/>
      <c r="V16" s="143"/>
      <c r="W16" s="143"/>
      <c r="X16" s="18"/>
      <c r="Y16" s="18"/>
      <c r="Z16" s="18"/>
      <c r="AA16" s="18"/>
      <c r="AB16"/>
      <c r="AC16"/>
      <c r="AD16"/>
    </row>
    <row r="17" spans="2:30" ht="12">
      <c r="B17" s="47" t="s">
        <v>529</v>
      </c>
      <c r="C17" s="319"/>
      <c r="D17" s="319"/>
      <c r="E17" s="319"/>
      <c r="F17" s="319"/>
      <c r="G17" s="319"/>
      <c r="H17" s="319"/>
      <c r="I17" s="319"/>
      <c r="J17" s="319"/>
      <c r="K17" s="375"/>
      <c r="L17" s="143"/>
      <c r="M17" s="143"/>
      <c r="N17" s="121"/>
      <c r="O17" s="143"/>
      <c r="P17" s="143"/>
      <c r="Q17" s="143"/>
      <c r="R17" s="143"/>
      <c r="S17" s="143"/>
      <c r="T17" s="146"/>
      <c r="U17" s="143"/>
      <c r="V17" s="143"/>
      <c r="W17" s="143"/>
      <c r="X17" s="18"/>
      <c r="Y17" s="18"/>
      <c r="Z17" s="18"/>
      <c r="AA17" s="18"/>
      <c r="AB17"/>
      <c r="AC17"/>
      <c r="AD17"/>
    </row>
    <row r="18" spans="1:30" ht="12">
      <c r="A18"/>
      <c r="B18" s="45" t="s">
        <v>530</v>
      </c>
      <c r="C18" s="319">
        <v>900</v>
      </c>
      <c r="D18" s="319">
        <v>38190</v>
      </c>
      <c r="E18" s="319">
        <v>47000</v>
      </c>
      <c r="F18" s="319">
        <v>68190</v>
      </c>
      <c r="G18" s="319">
        <v>58620</v>
      </c>
      <c r="H18" s="319">
        <v>16860</v>
      </c>
      <c r="I18" s="319">
        <v>3430</v>
      </c>
      <c r="J18" s="319" t="s">
        <v>333</v>
      </c>
      <c r="K18" s="375">
        <v>44</v>
      </c>
      <c r="L18" s="143"/>
      <c r="M18" s="28"/>
      <c r="N18" s="121"/>
      <c r="O18" s="143"/>
      <c r="P18" s="143"/>
      <c r="Q18" s="143"/>
      <c r="R18" s="143"/>
      <c r="S18" s="143"/>
      <c r="T18" s="146"/>
      <c r="U18" s="143"/>
      <c r="V18" s="143"/>
      <c r="W18" s="143"/>
      <c r="X18" s="18"/>
      <c r="Y18" s="18"/>
      <c r="Z18" s="18"/>
      <c r="AA18" s="18"/>
      <c r="AB18"/>
      <c r="AC18"/>
      <c r="AD18"/>
    </row>
    <row r="19" spans="2:30" ht="12">
      <c r="B19" s="46"/>
      <c r="C19" s="319"/>
      <c r="D19" s="319"/>
      <c r="E19" s="319"/>
      <c r="F19" s="319"/>
      <c r="G19" s="319"/>
      <c r="H19" s="319"/>
      <c r="I19" s="319"/>
      <c r="J19" s="319"/>
      <c r="K19" s="375"/>
      <c r="L19" s="143"/>
      <c r="M19" s="143"/>
      <c r="N19" s="121"/>
      <c r="O19" s="143"/>
      <c r="P19" s="143"/>
      <c r="Q19" s="143"/>
      <c r="R19" s="143"/>
      <c r="S19" s="143"/>
      <c r="T19" s="146"/>
      <c r="U19" s="143"/>
      <c r="V19" s="143"/>
      <c r="W19" s="143"/>
      <c r="X19" s="18"/>
      <c r="Y19" s="18"/>
      <c r="Z19" s="18"/>
      <c r="AA19" s="18"/>
      <c r="AB19"/>
      <c r="AC19"/>
      <c r="AD19"/>
    </row>
    <row r="20" spans="1:30" ht="12">
      <c r="A20"/>
      <c r="B20" s="47" t="s">
        <v>531</v>
      </c>
      <c r="C20" s="319">
        <v>60</v>
      </c>
      <c r="D20" s="319">
        <v>490</v>
      </c>
      <c r="E20" s="319">
        <v>580</v>
      </c>
      <c r="F20" s="319">
        <v>780</v>
      </c>
      <c r="G20" s="319">
        <v>710</v>
      </c>
      <c r="H20" s="319">
        <v>80</v>
      </c>
      <c r="I20" s="319" t="s">
        <v>333</v>
      </c>
      <c r="J20" s="319">
        <v>270</v>
      </c>
      <c r="K20" s="375">
        <v>43</v>
      </c>
      <c r="L20" s="126"/>
      <c r="M20" s="126"/>
      <c r="N20" s="120"/>
      <c r="O20" s="126"/>
      <c r="P20" s="126"/>
      <c r="Q20" s="126"/>
      <c r="R20" s="126"/>
      <c r="S20" s="126"/>
      <c r="T20" s="147"/>
      <c r="U20" s="126"/>
      <c r="V20" s="126"/>
      <c r="W20" s="126"/>
      <c r="X20" s="18"/>
      <c r="Y20" s="18"/>
      <c r="Z20" s="18"/>
      <c r="AA20" s="18"/>
      <c r="AB20"/>
      <c r="AC20"/>
      <c r="AD20"/>
    </row>
    <row r="21" spans="2:30" ht="12">
      <c r="B21"/>
      <c r="C21" s="319"/>
      <c r="D21" s="319"/>
      <c r="E21" s="319"/>
      <c r="F21" s="319"/>
      <c r="G21" s="319"/>
      <c r="H21" s="319"/>
      <c r="I21" s="319"/>
      <c r="J21" s="319"/>
      <c r="K21" s="375"/>
      <c r="L21" s="126"/>
      <c r="M21" s="126"/>
      <c r="N21" s="121"/>
      <c r="O21" s="121"/>
      <c r="P21" s="121"/>
      <c r="Q21" s="121"/>
      <c r="R21" s="121"/>
      <c r="S21" s="126"/>
      <c r="T21" s="146"/>
      <c r="U21" s="121"/>
      <c r="V21" s="121"/>
      <c r="W21" s="121"/>
      <c r="X21" s="18"/>
      <c r="Y21" s="18"/>
      <c r="Z21" s="18"/>
      <c r="AA21" s="18"/>
      <c r="AB21"/>
      <c r="AC21"/>
      <c r="AD21"/>
    </row>
    <row r="22" spans="1:30" ht="12">
      <c r="A22"/>
      <c r="B22" s="148" t="s">
        <v>536</v>
      </c>
      <c r="C22" s="319">
        <v>970</v>
      </c>
      <c r="D22" s="319">
        <v>57880</v>
      </c>
      <c r="E22" s="319">
        <v>104780</v>
      </c>
      <c r="F22" s="319">
        <v>163590</v>
      </c>
      <c r="G22" s="319">
        <v>134930</v>
      </c>
      <c r="H22" s="319">
        <v>30780</v>
      </c>
      <c r="I22" s="319">
        <v>5230</v>
      </c>
      <c r="J22" s="319">
        <v>270</v>
      </c>
      <c r="K22" s="375">
        <v>45</v>
      </c>
      <c r="L22" s="126"/>
      <c r="M22" s="126"/>
      <c r="N22" s="127"/>
      <c r="O22" s="126"/>
      <c r="P22" s="126"/>
      <c r="Q22" s="126"/>
      <c r="R22" s="126"/>
      <c r="S22" s="126"/>
      <c r="T22" s="149"/>
      <c r="U22" s="126"/>
      <c r="V22" s="126"/>
      <c r="W22" s="126"/>
      <c r="X22" s="18"/>
      <c r="Y22" s="18"/>
      <c r="Z22" s="18"/>
      <c r="AA22" s="18"/>
      <c r="AB22"/>
      <c r="AC22"/>
      <c r="AD22"/>
    </row>
    <row r="23" spans="2:27" s="209" customFormat="1" ht="12">
      <c r="B23" s="210"/>
      <c r="C23" s="216"/>
      <c r="D23" s="216"/>
      <c r="E23" s="216"/>
      <c r="F23" s="216"/>
      <c r="G23" s="216"/>
      <c r="H23" s="216"/>
      <c r="I23" s="216"/>
      <c r="J23" s="216"/>
      <c r="K23" s="376"/>
      <c r="L23" s="202"/>
      <c r="M23" s="202"/>
      <c r="N23" s="203"/>
      <c r="O23" s="202"/>
      <c r="P23" s="202"/>
      <c r="Q23" s="202"/>
      <c r="R23" s="202"/>
      <c r="S23" s="202"/>
      <c r="T23" s="204"/>
      <c r="U23" s="202"/>
      <c r="V23" s="202"/>
      <c r="W23" s="202"/>
      <c r="X23" s="205"/>
      <c r="Y23" s="205"/>
      <c r="Z23" s="205"/>
      <c r="AA23" s="205"/>
    </row>
    <row r="24" spans="2:30" ht="24">
      <c r="B24" s="150" t="s">
        <v>314</v>
      </c>
      <c r="C24" s="254">
        <v>0.1939128235393306</v>
      </c>
      <c r="D24" s="254">
        <v>11.61850964144194</v>
      </c>
      <c r="E24" s="254">
        <v>21.034121430378068</v>
      </c>
      <c r="F24" s="254">
        <v>32.83891585468181</v>
      </c>
      <c r="G24" s="254">
        <v>27.085566542610636</v>
      </c>
      <c r="H24" s="254">
        <v>6.178712948799788</v>
      </c>
      <c r="I24" s="254">
        <v>1.050260758548424</v>
      </c>
      <c r="J24" s="254" t="s">
        <v>332</v>
      </c>
      <c r="K24" s="477" t="s">
        <v>332</v>
      </c>
      <c r="L24" s="151"/>
      <c r="M24" s="151"/>
      <c r="N24" s="151"/>
      <c r="O24" s="151"/>
      <c r="P24" s="151"/>
      <c r="Q24" s="151"/>
      <c r="R24" s="151"/>
      <c r="S24" s="151"/>
      <c r="T24" s="152"/>
      <c r="U24" s="152"/>
      <c r="V24" s="152"/>
      <c r="W24" s="151"/>
      <c r="X24" s="18"/>
      <c r="Y24" s="18"/>
      <c r="Z24" s="18"/>
      <c r="AA24" s="18"/>
      <c r="AB24"/>
      <c r="AC24"/>
      <c r="AD24"/>
    </row>
    <row r="25" spans="2:35" ht="12">
      <c r="B25" s="153"/>
      <c r="C25" s="174"/>
      <c r="D25" s="174"/>
      <c r="E25" s="174"/>
      <c r="F25" s="174"/>
      <c r="G25" s="174"/>
      <c r="H25" s="174"/>
      <c r="I25" s="174"/>
      <c r="J25" s="288"/>
      <c r="K25" s="288" t="s">
        <v>532</v>
      </c>
      <c r="L25" s="155"/>
      <c r="M25" s="155"/>
      <c r="N25" s="155"/>
      <c r="O25" s="155"/>
      <c r="P25" s="155"/>
      <c r="Q25" s="155"/>
      <c r="R25" s="155"/>
      <c r="S25" s="75"/>
      <c r="T25" s="155"/>
      <c r="U25" s="155"/>
      <c r="V25" s="155"/>
      <c r="W25" s="155"/>
      <c r="X25" s="155"/>
      <c r="Y25" s="155"/>
      <c r="Z25" s="155"/>
      <c r="AA25" s="155"/>
      <c r="AB25" s="154"/>
      <c r="AC25" s="154"/>
      <c r="AD25" s="154"/>
      <c r="AE25" s="154"/>
      <c r="AF25" s="154"/>
      <c r="AG25" s="154"/>
      <c r="AH25" s="154"/>
      <c r="AI25" s="131"/>
    </row>
    <row r="26" spans="2:35" ht="12">
      <c r="B26" s="573" t="s">
        <v>662</v>
      </c>
      <c r="C26" s="573"/>
      <c r="D26" s="573"/>
      <c r="E26" s="573"/>
      <c r="F26" s="573"/>
      <c r="G26" s="573"/>
      <c r="H26" s="573"/>
      <c r="I26" s="573"/>
      <c r="J26" s="573"/>
      <c r="K26" s="573"/>
      <c r="L26" s="573"/>
      <c r="M26" s="573"/>
      <c r="N26" s="573"/>
      <c r="O26" s="155"/>
      <c r="P26" s="155"/>
      <c r="Q26" s="155"/>
      <c r="R26" s="155"/>
      <c r="S26" s="75"/>
      <c r="T26" s="155"/>
      <c r="U26" s="155"/>
      <c r="V26" s="155"/>
      <c r="W26" s="155"/>
      <c r="X26" s="155"/>
      <c r="Y26" s="155"/>
      <c r="Z26" s="155"/>
      <c r="AA26" s="155"/>
      <c r="AB26" s="154"/>
      <c r="AC26" s="154"/>
      <c r="AD26" s="154"/>
      <c r="AE26" s="154"/>
      <c r="AF26" s="154"/>
      <c r="AG26" s="154"/>
      <c r="AH26" s="154"/>
      <c r="AI26" s="131"/>
    </row>
    <row r="27" spans="1:30" s="18" customFormat="1" ht="22.5" customHeight="1">
      <c r="A27" s="75"/>
      <c r="B27" s="571" t="s">
        <v>240</v>
      </c>
      <c r="C27" s="571"/>
      <c r="D27" s="571"/>
      <c r="E27" s="571"/>
      <c r="F27" s="571"/>
      <c r="G27" s="571"/>
      <c r="H27" s="571"/>
      <c r="I27" s="571"/>
      <c r="J27" s="571"/>
      <c r="K27" s="571"/>
      <c r="L27" s="273"/>
      <c r="M27" s="273"/>
      <c r="N27" s="278"/>
      <c r="O27" s="75"/>
      <c r="P27" s="75"/>
      <c r="Q27" s="75"/>
      <c r="R27" s="75"/>
      <c r="S27" s="75"/>
      <c r="T27" s="75"/>
      <c r="U27" s="75"/>
      <c r="V27" s="75"/>
      <c r="W27" s="75"/>
      <c r="X27" s="75"/>
      <c r="Y27" s="75"/>
      <c r="Z27" s="75"/>
      <c r="AA27" s="75"/>
      <c r="AB27" s="75"/>
      <c r="AC27" s="75"/>
      <c r="AD27" s="75"/>
    </row>
    <row r="28" spans="1:30" s="18" customFormat="1" ht="12">
      <c r="A28" s="75"/>
      <c r="B28" s="275" t="s">
        <v>533</v>
      </c>
      <c r="C28" s="274"/>
      <c r="D28" s="274"/>
      <c r="E28" s="274"/>
      <c r="F28" s="274"/>
      <c r="G28" s="274"/>
      <c r="H28" s="274"/>
      <c r="I28" s="274"/>
      <c r="J28" s="274"/>
      <c r="K28" s="274"/>
      <c r="L28" s="274"/>
      <c r="M28" s="274"/>
      <c r="N28" s="274"/>
      <c r="O28" s="75"/>
      <c r="P28" s="75"/>
      <c r="Q28" s="75"/>
      <c r="R28" s="75"/>
      <c r="S28" s="75"/>
      <c r="T28" s="75"/>
      <c r="U28" s="75"/>
      <c r="V28" s="75"/>
      <c r="W28" s="75"/>
      <c r="X28" s="75"/>
      <c r="Y28" s="75"/>
      <c r="Z28" s="75"/>
      <c r="AA28" s="75"/>
      <c r="AB28" s="75"/>
      <c r="AC28" s="75"/>
      <c r="AD28" s="75"/>
    </row>
    <row r="29" spans="1:30" s="18" customFormat="1" ht="12.75" customHeight="1">
      <c r="A29" s="75"/>
      <c r="B29" s="569"/>
      <c r="C29" s="569"/>
      <c r="D29" s="569"/>
      <c r="E29" s="569"/>
      <c r="F29" s="569"/>
      <c r="G29" s="569"/>
      <c r="H29" s="569"/>
      <c r="I29" s="569"/>
      <c r="J29" s="569"/>
      <c r="K29" s="277"/>
      <c r="L29" s="289"/>
      <c r="M29" s="289"/>
      <c r="N29" s="289"/>
      <c r="O29" s="75"/>
      <c r="P29" s="75"/>
      <c r="Q29" s="75"/>
      <c r="R29" s="75"/>
      <c r="S29" s="75"/>
      <c r="T29" s="75"/>
      <c r="U29" s="75"/>
      <c r="V29" s="75"/>
      <c r="W29" s="75"/>
      <c r="X29" s="75"/>
      <c r="Y29" s="75"/>
      <c r="Z29" s="75"/>
      <c r="AA29" s="75"/>
      <c r="AB29" s="75"/>
      <c r="AC29" s="75"/>
      <c r="AD29" s="75"/>
    </row>
    <row r="30" spans="1:30" s="18" customFormat="1" ht="12">
      <c r="A30" s="75"/>
      <c r="B30" s="569"/>
      <c r="C30" s="569"/>
      <c r="D30" s="569"/>
      <c r="E30" s="569"/>
      <c r="F30" s="569"/>
      <c r="G30" s="569"/>
      <c r="H30" s="569"/>
      <c r="I30" s="569"/>
      <c r="J30" s="569"/>
      <c r="K30" s="277"/>
      <c r="L30" s="289"/>
      <c r="M30" s="289"/>
      <c r="N30" s="289"/>
      <c r="O30" s="75"/>
      <c r="P30" s="75"/>
      <c r="Q30" s="75"/>
      <c r="R30" s="75"/>
      <c r="S30" s="75"/>
      <c r="T30" s="75"/>
      <c r="U30" s="75"/>
      <c r="V30" s="75"/>
      <c r="W30" s="75"/>
      <c r="X30" s="75"/>
      <c r="Y30" s="75"/>
      <c r="Z30" s="75"/>
      <c r="AA30" s="75"/>
      <c r="AB30" s="75"/>
      <c r="AC30" s="75"/>
      <c r="AD30" s="75"/>
    </row>
    <row r="31" spans="1:30" s="18" customFormat="1" ht="12">
      <c r="A31" s="75"/>
      <c r="B31" s="573"/>
      <c r="C31" s="573"/>
      <c r="D31" s="573"/>
      <c r="E31" s="573"/>
      <c r="F31" s="573"/>
      <c r="G31" s="573"/>
      <c r="H31" s="573"/>
      <c r="I31" s="573"/>
      <c r="J31" s="573"/>
      <c r="K31" s="573"/>
      <c r="L31" s="573"/>
      <c r="M31" s="573"/>
      <c r="N31" s="573"/>
      <c r="O31" s="75"/>
      <c r="P31" s="75"/>
      <c r="Q31" s="75"/>
      <c r="R31" s="75"/>
      <c r="S31" s="75"/>
      <c r="T31" s="75"/>
      <c r="U31" s="75"/>
      <c r="V31" s="75"/>
      <c r="W31" s="75"/>
      <c r="X31" s="75"/>
      <c r="Y31" s="75"/>
      <c r="Z31" s="75"/>
      <c r="AA31" s="75"/>
      <c r="AB31" s="75"/>
      <c r="AC31" s="75"/>
      <c r="AD31" s="75"/>
    </row>
    <row r="32" spans="1:30" s="18" customFormat="1" ht="12">
      <c r="A32" s="75"/>
      <c r="B32" s="139"/>
      <c r="C32" s="218"/>
      <c r="D32" s="218"/>
      <c r="E32" s="218"/>
      <c r="F32" s="218"/>
      <c r="G32" s="218"/>
      <c r="H32" s="218"/>
      <c r="I32" s="218"/>
      <c r="J32" s="218"/>
      <c r="K32" s="75"/>
      <c r="L32" s="75"/>
      <c r="M32" s="75"/>
      <c r="N32" s="75"/>
      <c r="O32" s="75"/>
      <c r="P32" s="75"/>
      <c r="Q32" s="75"/>
      <c r="R32" s="75"/>
      <c r="S32" s="75"/>
      <c r="T32" s="75"/>
      <c r="U32" s="75"/>
      <c r="V32" s="75"/>
      <c r="W32" s="75"/>
      <c r="X32" s="75"/>
      <c r="Y32" s="75"/>
      <c r="Z32" s="75"/>
      <c r="AA32" s="75"/>
      <c r="AB32" s="75"/>
      <c r="AC32" s="75"/>
      <c r="AD32" s="75"/>
    </row>
    <row r="33" spans="1:30" s="18" customFormat="1" ht="12">
      <c r="A33" s="75"/>
      <c r="B33" s="68"/>
      <c r="C33" s="211"/>
      <c r="D33" s="211"/>
      <c r="E33" s="211"/>
      <c r="F33" s="211"/>
      <c r="G33" s="211"/>
      <c r="H33" s="211"/>
      <c r="I33" s="211"/>
      <c r="J33" s="211"/>
      <c r="K33" s="75"/>
      <c r="L33" s="75"/>
      <c r="M33" s="75"/>
      <c r="N33" s="75"/>
      <c r="O33" s="75"/>
      <c r="P33" s="75"/>
      <c r="Q33" s="75"/>
      <c r="R33" s="75"/>
      <c r="S33" s="75"/>
      <c r="T33" s="75"/>
      <c r="U33" s="75"/>
      <c r="V33" s="75"/>
      <c r="W33" s="75"/>
      <c r="X33" s="75"/>
      <c r="Y33" s="75"/>
      <c r="Z33" s="75"/>
      <c r="AA33" s="75"/>
      <c r="AB33" s="75"/>
      <c r="AC33" s="75"/>
      <c r="AD33" s="75"/>
    </row>
    <row r="34" spans="1:30" s="18" customFormat="1" ht="12">
      <c r="A34" s="75"/>
      <c r="B34" s="66"/>
      <c r="C34" s="211"/>
      <c r="D34" s="211"/>
      <c r="E34" s="211"/>
      <c r="F34" s="211"/>
      <c r="G34" s="211"/>
      <c r="H34" s="211"/>
      <c r="I34" s="211"/>
      <c r="J34" s="211"/>
      <c r="K34" s="75"/>
      <c r="L34" s="75"/>
      <c r="M34" s="75"/>
      <c r="N34" s="75"/>
      <c r="O34" s="75"/>
      <c r="P34" s="75"/>
      <c r="Q34" s="75"/>
      <c r="R34" s="75"/>
      <c r="S34" s="75"/>
      <c r="T34" s="75"/>
      <c r="U34" s="75"/>
      <c r="V34" s="75"/>
      <c r="W34" s="75"/>
      <c r="X34" s="75"/>
      <c r="Y34" s="75"/>
      <c r="Z34" s="75"/>
      <c r="AA34" s="75"/>
      <c r="AB34" s="75"/>
      <c r="AC34" s="75"/>
      <c r="AD34" s="75"/>
    </row>
    <row r="35" spans="1:30" s="18" customFormat="1" ht="12">
      <c r="A35" s="75"/>
      <c r="B35" s="66"/>
      <c r="C35" s="211"/>
      <c r="D35" s="211"/>
      <c r="E35" s="211"/>
      <c r="F35" s="211"/>
      <c r="G35" s="211"/>
      <c r="H35" s="211"/>
      <c r="I35" s="211"/>
      <c r="J35" s="211"/>
      <c r="K35" s="75"/>
      <c r="L35" s="75"/>
      <c r="M35" s="75"/>
      <c r="N35" s="75"/>
      <c r="O35" s="75"/>
      <c r="P35" s="75"/>
      <c r="Q35" s="75"/>
      <c r="R35" s="75"/>
      <c r="S35" s="75"/>
      <c r="T35" s="75"/>
      <c r="U35" s="75"/>
      <c r="V35" s="75"/>
      <c r="W35" s="75"/>
      <c r="X35" s="75"/>
      <c r="Y35" s="75"/>
      <c r="Z35" s="75"/>
      <c r="AA35" s="75"/>
      <c r="AB35" s="75"/>
      <c r="AC35" s="75"/>
      <c r="AD35" s="75"/>
    </row>
    <row r="36" spans="1:30" s="18" customFormat="1" ht="12">
      <c r="A36" s="75"/>
      <c r="B36" s="69"/>
      <c r="C36" s="211"/>
      <c r="D36" s="211"/>
      <c r="E36" s="211"/>
      <c r="F36" s="211"/>
      <c r="G36" s="211"/>
      <c r="H36" s="211"/>
      <c r="I36" s="211"/>
      <c r="J36" s="211"/>
      <c r="K36" s="75"/>
      <c r="L36" s="75"/>
      <c r="M36" s="75"/>
      <c r="N36" s="75"/>
      <c r="O36" s="75"/>
      <c r="P36" s="75"/>
      <c r="Q36" s="75"/>
      <c r="R36" s="75"/>
      <c r="S36" s="75"/>
      <c r="T36" s="75"/>
      <c r="U36" s="75"/>
      <c r="V36" s="75"/>
      <c r="W36" s="75"/>
      <c r="X36" s="75"/>
      <c r="Y36" s="75"/>
      <c r="Z36" s="75"/>
      <c r="AA36" s="75"/>
      <c r="AB36" s="75"/>
      <c r="AC36" s="75"/>
      <c r="AD36" s="75"/>
    </row>
    <row r="37" spans="1:30" s="18" customFormat="1" ht="12">
      <c r="A37" s="75"/>
      <c r="B37" s="70"/>
      <c r="C37" s="211"/>
      <c r="D37" s="211"/>
      <c r="E37" s="211"/>
      <c r="F37" s="211"/>
      <c r="G37" s="211"/>
      <c r="H37" s="211"/>
      <c r="I37" s="211"/>
      <c r="J37" s="211"/>
      <c r="K37" s="75"/>
      <c r="L37" s="75"/>
      <c r="M37" s="75"/>
      <c r="N37" s="75"/>
      <c r="O37" s="75"/>
      <c r="P37" s="75"/>
      <c r="Q37" s="75"/>
      <c r="R37" s="75"/>
      <c r="S37" s="75"/>
      <c r="T37" s="75"/>
      <c r="U37" s="75"/>
      <c r="V37" s="75"/>
      <c r="W37" s="75"/>
      <c r="X37" s="75"/>
      <c r="Y37" s="75"/>
      <c r="Z37" s="75"/>
      <c r="AA37" s="75"/>
      <c r="AB37" s="75"/>
      <c r="AC37" s="75"/>
      <c r="AD37" s="75"/>
    </row>
    <row r="38" spans="1:30" s="18" customFormat="1" ht="12">
      <c r="A38" s="75"/>
      <c r="B38" s="71"/>
      <c r="C38" s="211"/>
      <c r="D38" s="211"/>
      <c r="E38" s="211"/>
      <c r="F38" s="211"/>
      <c r="G38" s="211"/>
      <c r="H38" s="211"/>
      <c r="I38" s="211"/>
      <c r="J38" s="211"/>
      <c r="K38" s="75"/>
      <c r="L38" s="75"/>
      <c r="M38" s="75"/>
      <c r="N38" s="75"/>
      <c r="O38" s="75"/>
      <c r="P38" s="75"/>
      <c r="Q38" s="75"/>
      <c r="R38" s="75"/>
      <c r="S38" s="75"/>
      <c r="T38" s="75"/>
      <c r="U38" s="75"/>
      <c r="V38" s="75"/>
      <c r="W38" s="75"/>
      <c r="X38" s="75"/>
      <c r="Y38" s="75"/>
      <c r="Z38" s="75"/>
      <c r="AA38" s="75"/>
      <c r="AB38" s="75"/>
      <c r="AC38" s="75"/>
      <c r="AD38" s="75"/>
    </row>
    <row r="39" spans="1:30" s="18" customFormat="1" ht="12">
      <c r="A39" s="75"/>
      <c r="B39" s="69"/>
      <c r="C39" s="211"/>
      <c r="D39" s="211"/>
      <c r="E39" s="211"/>
      <c r="F39" s="211"/>
      <c r="G39" s="211"/>
      <c r="H39" s="211"/>
      <c r="I39" s="211"/>
      <c r="J39" s="211"/>
      <c r="K39" s="75"/>
      <c r="L39" s="75"/>
      <c r="M39" s="75"/>
      <c r="N39" s="75"/>
      <c r="O39" s="75"/>
      <c r="P39" s="75"/>
      <c r="Q39" s="75"/>
      <c r="R39" s="75"/>
      <c r="S39" s="75"/>
      <c r="T39" s="75"/>
      <c r="U39" s="75"/>
      <c r="V39" s="75"/>
      <c r="W39" s="75"/>
      <c r="X39" s="75"/>
      <c r="Y39" s="75"/>
      <c r="Z39" s="75"/>
      <c r="AA39" s="75"/>
      <c r="AB39" s="75"/>
      <c r="AC39" s="75"/>
      <c r="AD39" s="75"/>
    </row>
    <row r="40" spans="1:30" s="18" customFormat="1" ht="12">
      <c r="A40" s="75"/>
      <c r="B40" s="69"/>
      <c r="C40" s="211"/>
      <c r="D40" s="211"/>
      <c r="E40" s="211"/>
      <c r="F40" s="211"/>
      <c r="G40" s="211"/>
      <c r="H40" s="211"/>
      <c r="I40" s="211"/>
      <c r="J40" s="211"/>
      <c r="K40" s="75"/>
      <c r="L40" s="75"/>
      <c r="M40" s="75"/>
      <c r="N40" s="75"/>
      <c r="O40" s="75"/>
      <c r="P40" s="75"/>
      <c r="Q40" s="75"/>
      <c r="R40" s="75"/>
      <c r="S40" s="75"/>
      <c r="T40" s="75"/>
      <c r="U40" s="75"/>
      <c r="V40" s="75"/>
      <c r="W40" s="75"/>
      <c r="X40" s="75"/>
      <c r="Y40" s="75"/>
      <c r="Z40" s="75"/>
      <c r="AA40" s="75"/>
      <c r="AB40" s="75"/>
      <c r="AC40" s="75"/>
      <c r="AD40" s="75"/>
    </row>
    <row r="41" spans="1:30" s="18" customFormat="1" ht="12">
      <c r="A41" s="75"/>
      <c r="B41" s="69"/>
      <c r="C41" s="211"/>
      <c r="D41" s="211"/>
      <c r="E41" s="211"/>
      <c r="F41" s="211"/>
      <c r="G41" s="211"/>
      <c r="H41" s="211"/>
      <c r="I41" s="211"/>
      <c r="J41" s="211"/>
      <c r="K41" s="75"/>
      <c r="L41" s="75"/>
      <c r="M41" s="75"/>
      <c r="N41" s="75"/>
      <c r="O41" s="75"/>
      <c r="P41" s="75"/>
      <c r="Q41" s="75"/>
      <c r="R41" s="75"/>
      <c r="S41" s="75"/>
      <c r="T41" s="75"/>
      <c r="U41" s="75"/>
      <c r="V41" s="75"/>
      <c r="W41" s="75"/>
      <c r="X41" s="75"/>
      <c r="Y41" s="75"/>
      <c r="Z41" s="75"/>
      <c r="AA41" s="75"/>
      <c r="AB41" s="75"/>
      <c r="AC41" s="75"/>
      <c r="AD41" s="75"/>
    </row>
    <row r="42" spans="1:30" s="18" customFormat="1" ht="12">
      <c r="A42" s="75"/>
      <c r="B42" s="70"/>
      <c r="C42" s="211"/>
      <c r="D42" s="211"/>
      <c r="E42" s="211"/>
      <c r="F42" s="211"/>
      <c r="G42" s="211"/>
      <c r="H42" s="211"/>
      <c r="I42" s="211"/>
      <c r="J42" s="211"/>
      <c r="K42" s="75"/>
      <c r="L42" s="75"/>
      <c r="M42" s="75"/>
      <c r="N42" s="75"/>
      <c r="O42" s="75"/>
      <c r="P42" s="75"/>
      <c r="Q42" s="75"/>
      <c r="R42" s="75"/>
      <c r="S42" s="75"/>
      <c r="T42" s="75"/>
      <c r="U42" s="75"/>
      <c r="V42" s="75"/>
      <c r="W42" s="75"/>
      <c r="X42" s="75"/>
      <c r="Y42" s="75"/>
      <c r="Z42" s="75"/>
      <c r="AA42" s="75"/>
      <c r="AB42" s="75"/>
      <c r="AC42" s="75"/>
      <c r="AD42" s="75"/>
    </row>
    <row r="43" spans="1:30" s="18" customFormat="1" ht="12">
      <c r="A43" s="75"/>
      <c r="B43" s="71"/>
      <c r="C43" s="211"/>
      <c r="D43" s="211"/>
      <c r="E43" s="211"/>
      <c r="F43" s="211"/>
      <c r="G43" s="211"/>
      <c r="H43" s="211"/>
      <c r="I43" s="211"/>
      <c r="J43" s="211"/>
      <c r="K43" s="75"/>
      <c r="L43" s="75"/>
      <c r="M43" s="75"/>
      <c r="N43" s="75"/>
      <c r="O43" s="75"/>
      <c r="P43" s="75"/>
      <c r="Q43" s="75"/>
      <c r="R43" s="75"/>
      <c r="S43" s="75"/>
      <c r="T43" s="75"/>
      <c r="U43" s="75"/>
      <c r="V43" s="75"/>
      <c r="W43" s="75"/>
      <c r="X43" s="75"/>
      <c r="Y43" s="75"/>
      <c r="Z43" s="75"/>
      <c r="AA43" s="75"/>
      <c r="AB43" s="75"/>
      <c r="AC43" s="75"/>
      <c r="AD43" s="75"/>
    </row>
    <row r="44" spans="1:30" s="18" customFormat="1" ht="12">
      <c r="A44" s="75"/>
      <c r="B44" s="69"/>
      <c r="C44" s="211"/>
      <c r="D44" s="211"/>
      <c r="E44" s="211"/>
      <c r="F44" s="211"/>
      <c r="G44" s="211"/>
      <c r="H44" s="211"/>
      <c r="I44" s="211"/>
      <c r="J44" s="211"/>
      <c r="K44" s="75"/>
      <c r="L44" s="75"/>
      <c r="M44" s="75"/>
      <c r="N44" s="75"/>
      <c r="O44" s="75"/>
      <c r="P44" s="75"/>
      <c r="Q44" s="75"/>
      <c r="R44" s="75"/>
      <c r="S44" s="75"/>
      <c r="T44" s="75"/>
      <c r="U44" s="75"/>
      <c r="V44" s="75"/>
      <c r="W44" s="75"/>
      <c r="X44" s="75"/>
      <c r="Y44" s="75"/>
      <c r="Z44" s="75"/>
      <c r="AA44" s="75"/>
      <c r="AB44" s="75"/>
      <c r="AC44" s="75"/>
      <c r="AD44" s="75"/>
    </row>
    <row r="45" spans="1:30" s="18" customFormat="1" ht="12">
      <c r="A45" s="75"/>
      <c r="B45" s="70"/>
      <c r="C45" s="211"/>
      <c r="D45" s="211"/>
      <c r="E45" s="211"/>
      <c r="F45" s="211"/>
      <c r="G45" s="211"/>
      <c r="H45" s="211"/>
      <c r="I45" s="211"/>
      <c r="J45" s="211"/>
      <c r="K45" s="75"/>
      <c r="L45" s="75"/>
      <c r="M45" s="75"/>
      <c r="N45" s="75"/>
      <c r="O45" s="75"/>
      <c r="P45" s="75"/>
      <c r="Q45" s="75"/>
      <c r="R45" s="75"/>
      <c r="S45" s="75"/>
      <c r="T45" s="75"/>
      <c r="U45" s="75"/>
      <c r="V45" s="75"/>
      <c r="W45" s="75"/>
      <c r="X45" s="75"/>
      <c r="Y45" s="75"/>
      <c r="Z45" s="75"/>
      <c r="AA45" s="75"/>
      <c r="AB45" s="75"/>
      <c r="AC45" s="75"/>
      <c r="AD45" s="75"/>
    </row>
    <row r="46" spans="1:30" s="18" customFormat="1" ht="12">
      <c r="A46" s="75"/>
      <c r="B46" s="71"/>
      <c r="C46" s="211"/>
      <c r="D46" s="211"/>
      <c r="E46" s="211"/>
      <c r="F46" s="211"/>
      <c r="G46" s="211"/>
      <c r="H46" s="211"/>
      <c r="I46" s="211"/>
      <c r="J46" s="211"/>
      <c r="K46" s="75"/>
      <c r="L46" s="75"/>
      <c r="M46" s="75"/>
      <c r="N46" s="75"/>
      <c r="O46" s="75"/>
      <c r="P46" s="75"/>
      <c r="Q46" s="75"/>
      <c r="R46" s="75"/>
      <c r="S46" s="75"/>
      <c r="T46" s="75"/>
      <c r="U46" s="75"/>
      <c r="V46" s="75"/>
      <c r="W46" s="75"/>
      <c r="X46" s="75"/>
      <c r="Y46" s="75"/>
      <c r="Z46" s="75"/>
      <c r="AA46" s="75"/>
      <c r="AB46" s="75"/>
      <c r="AC46" s="75"/>
      <c r="AD46" s="75"/>
    </row>
    <row r="47" spans="1:30" s="18" customFormat="1" ht="12">
      <c r="A47" s="75"/>
      <c r="B47" s="71"/>
      <c r="C47" s="211"/>
      <c r="D47" s="211"/>
      <c r="E47" s="211"/>
      <c r="F47" s="211"/>
      <c r="G47" s="211"/>
      <c r="H47" s="211"/>
      <c r="I47" s="211"/>
      <c r="J47" s="211"/>
      <c r="K47" s="75"/>
      <c r="L47" s="75"/>
      <c r="M47" s="75"/>
      <c r="N47" s="75"/>
      <c r="O47" s="75"/>
      <c r="P47" s="75"/>
      <c r="Q47" s="75"/>
      <c r="R47" s="75"/>
      <c r="S47" s="75"/>
      <c r="T47" s="75"/>
      <c r="U47" s="75"/>
      <c r="V47" s="75"/>
      <c r="W47" s="75"/>
      <c r="X47" s="75"/>
      <c r="Y47" s="75"/>
      <c r="Z47" s="75"/>
      <c r="AA47" s="75"/>
      <c r="AB47" s="75"/>
      <c r="AC47" s="75"/>
      <c r="AD47" s="75"/>
    </row>
    <row r="48" spans="1:30" s="18" customFormat="1" ht="12">
      <c r="A48" s="75"/>
      <c r="B48" s="71"/>
      <c r="C48" s="211"/>
      <c r="D48" s="211"/>
      <c r="E48" s="211"/>
      <c r="F48" s="211"/>
      <c r="G48" s="211"/>
      <c r="H48" s="211"/>
      <c r="I48" s="211"/>
      <c r="J48" s="211"/>
      <c r="K48" s="75"/>
      <c r="L48" s="75"/>
      <c r="M48" s="75"/>
      <c r="N48" s="75"/>
      <c r="O48" s="75"/>
      <c r="P48" s="75"/>
      <c r="Q48" s="75"/>
      <c r="R48" s="75"/>
      <c r="S48" s="75"/>
      <c r="T48" s="75"/>
      <c r="U48" s="75"/>
      <c r="V48" s="75"/>
      <c r="W48" s="75"/>
      <c r="X48" s="75"/>
      <c r="Y48" s="75"/>
      <c r="Z48" s="75"/>
      <c r="AA48" s="75"/>
      <c r="AB48" s="75"/>
      <c r="AC48" s="75"/>
      <c r="AD48" s="75"/>
    </row>
    <row r="49" spans="1:30" s="18" customFormat="1" ht="12">
      <c r="A49" s="75"/>
      <c r="C49" s="211"/>
      <c r="D49" s="211"/>
      <c r="E49" s="211"/>
      <c r="F49" s="211"/>
      <c r="G49" s="211"/>
      <c r="H49" s="211"/>
      <c r="I49" s="211"/>
      <c r="J49" s="211"/>
      <c r="K49" s="75"/>
      <c r="L49" s="75"/>
      <c r="M49" s="75"/>
      <c r="N49" s="75"/>
      <c r="O49" s="75"/>
      <c r="P49" s="75"/>
      <c r="Q49" s="75"/>
      <c r="R49" s="75"/>
      <c r="S49" s="75"/>
      <c r="T49" s="75"/>
      <c r="U49" s="75"/>
      <c r="V49" s="75"/>
      <c r="W49" s="75"/>
      <c r="X49" s="75"/>
      <c r="Y49" s="75"/>
      <c r="Z49" s="75"/>
      <c r="AA49" s="75"/>
      <c r="AB49" s="75"/>
      <c r="AC49" s="75"/>
      <c r="AD49" s="75"/>
    </row>
    <row r="50" spans="1:30" s="18" customFormat="1" ht="12">
      <c r="A50" s="75"/>
      <c r="B50" s="148"/>
      <c r="C50" s="211"/>
      <c r="D50" s="211"/>
      <c r="E50" s="211"/>
      <c r="F50" s="211"/>
      <c r="G50" s="211"/>
      <c r="H50" s="211"/>
      <c r="I50" s="211"/>
      <c r="J50" s="211"/>
      <c r="K50" s="75"/>
      <c r="L50" s="75"/>
      <c r="M50" s="75"/>
      <c r="N50" s="75"/>
      <c r="O50" s="75"/>
      <c r="P50" s="75"/>
      <c r="Q50" s="75"/>
      <c r="R50" s="75"/>
      <c r="S50" s="75"/>
      <c r="T50" s="75"/>
      <c r="U50" s="75"/>
      <c r="V50" s="75"/>
      <c r="W50" s="75"/>
      <c r="X50" s="75"/>
      <c r="Y50" s="75"/>
      <c r="Z50" s="75"/>
      <c r="AA50" s="75"/>
      <c r="AB50" s="75"/>
      <c r="AC50" s="75"/>
      <c r="AD50" s="75"/>
    </row>
    <row r="51" spans="1:30" s="18" customFormat="1" ht="12">
      <c r="A51" s="75"/>
      <c r="B51" s="148"/>
      <c r="C51" s="211"/>
      <c r="D51" s="211"/>
      <c r="E51" s="211"/>
      <c r="F51" s="211"/>
      <c r="G51" s="211"/>
      <c r="H51" s="211"/>
      <c r="I51" s="211"/>
      <c r="J51" s="219"/>
      <c r="K51" s="75"/>
      <c r="L51" s="75"/>
      <c r="M51" s="75"/>
      <c r="N51" s="75"/>
      <c r="O51" s="75"/>
      <c r="P51" s="75"/>
      <c r="Q51" s="75"/>
      <c r="R51" s="75"/>
      <c r="S51" s="75"/>
      <c r="T51" s="75"/>
      <c r="U51" s="75"/>
      <c r="V51" s="75"/>
      <c r="W51" s="75"/>
      <c r="X51" s="75"/>
      <c r="Y51" s="75"/>
      <c r="Z51" s="75"/>
      <c r="AA51" s="75"/>
      <c r="AB51" s="75"/>
      <c r="AC51" s="75"/>
      <c r="AD51" s="75"/>
    </row>
    <row r="52" spans="1:30" s="18" customFormat="1" ht="12">
      <c r="A52" s="75"/>
      <c r="B52" s="159"/>
      <c r="C52" s="211"/>
      <c r="D52" s="211"/>
      <c r="E52" s="211"/>
      <c r="F52" s="211"/>
      <c r="G52" s="211"/>
      <c r="H52" s="211"/>
      <c r="I52" s="211"/>
      <c r="J52" s="211"/>
      <c r="K52" s="75"/>
      <c r="L52" s="75"/>
      <c r="M52" s="75"/>
      <c r="N52" s="75"/>
      <c r="O52" s="75"/>
      <c r="P52" s="75"/>
      <c r="Q52" s="75"/>
      <c r="R52" s="75"/>
      <c r="S52" s="75"/>
      <c r="T52" s="75"/>
      <c r="U52" s="75"/>
      <c r="V52" s="75"/>
      <c r="W52" s="75"/>
      <c r="X52" s="75"/>
      <c r="Y52" s="75"/>
      <c r="Z52" s="75"/>
      <c r="AA52" s="75"/>
      <c r="AB52" s="75"/>
      <c r="AC52" s="75"/>
      <c r="AD52" s="75"/>
    </row>
    <row r="53" spans="1:30" s="18" customFormat="1" ht="12">
      <c r="A53" s="75"/>
      <c r="B53" s="75"/>
      <c r="C53" s="211"/>
      <c r="D53" s="211"/>
      <c r="E53" s="211"/>
      <c r="F53" s="211"/>
      <c r="G53" s="211"/>
      <c r="H53" s="211"/>
      <c r="I53" s="211"/>
      <c r="J53" s="211"/>
      <c r="K53" s="75"/>
      <c r="L53" s="75"/>
      <c r="M53" s="75"/>
      <c r="N53" s="75"/>
      <c r="O53" s="75"/>
      <c r="P53" s="75"/>
      <c r="Q53" s="75"/>
      <c r="R53" s="75"/>
      <c r="S53" s="75"/>
      <c r="T53" s="75"/>
      <c r="U53" s="75"/>
      <c r="V53" s="75"/>
      <c r="W53" s="75"/>
      <c r="X53" s="75"/>
      <c r="Y53" s="75"/>
      <c r="Z53" s="75"/>
      <c r="AA53" s="75"/>
      <c r="AB53" s="75"/>
      <c r="AC53" s="75"/>
      <c r="AD53" s="75"/>
    </row>
    <row r="54" spans="1:30" s="18" customFormat="1" ht="12">
      <c r="A54" s="75"/>
      <c r="B54" s="75"/>
      <c r="C54" s="211"/>
      <c r="D54" s="211"/>
      <c r="E54" s="211"/>
      <c r="F54" s="211"/>
      <c r="G54" s="211"/>
      <c r="H54" s="211"/>
      <c r="I54" s="211"/>
      <c r="J54" s="211"/>
      <c r="K54" s="75"/>
      <c r="L54" s="75"/>
      <c r="M54" s="75"/>
      <c r="N54" s="75"/>
      <c r="O54" s="75"/>
      <c r="P54" s="75"/>
      <c r="Q54" s="75"/>
      <c r="R54" s="75"/>
      <c r="S54" s="75"/>
      <c r="T54" s="75"/>
      <c r="U54" s="75"/>
      <c r="V54" s="75"/>
      <c r="W54" s="75"/>
      <c r="X54" s="75"/>
      <c r="Y54" s="75"/>
      <c r="Z54" s="75"/>
      <c r="AA54" s="75"/>
      <c r="AB54" s="75"/>
      <c r="AC54" s="75"/>
      <c r="AD54" s="75"/>
    </row>
    <row r="55" spans="1:30" s="18" customFormat="1" ht="12">
      <c r="A55" s="75"/>
      <c r="B55" s="75"/>
      <c r="C55" s="211"/>
      <c r="D55" s="211"/>
      <c r="E55" s="211"/>
      <c r="F55" s="211"/>
      <c r="G55" s="211"/>
      <c r="H55" s="211"/>
      <c r="I55" s="211"/>
      <c r="J55" s="211"/>
      <c r="K55" s="75"/>
      <c r="L55" s="75"/>
      <c r="M55" s="75"/>
      <c r="N55" s="75"/>
      <c r="O55" s="75"/>
      <c r="P55" s="75"/>
      <c r="Q55" s="75"/>
      <c r="R55" s="75"/>
      <c r="S55" s="75"/>
      <c r="T55" s="75"/>
      <c r="U55" s="75"/>
      <c r="V55" s="75"/>
      <c r="W55" s="75"/>
      <c r="X55" s="75"/>
      <c r="Y55" s="75"/>
      <c r="Z55" s="75"/>
      <c r="AA55" s="75"/>
      <c r="AB55" s="75"/>
      <c r="AC55" s="75"/>
      <c r="AD55" s="75"/>
    </row>
  </sheetData>
  <sheetProtection/>
  <mergeCells count="4">
    <mergeCell ref="B29:J30"/>
    <mergeCell ref="B31:N31"/>
    <mergeCell ref="B26:N26"/>
    <mergeCell ref="B27:K27"/>
  </mergeCells>
  <hyperlinks>
    <hyperlink ref="B1" location="Contents!A1" display="Back to contents"/>
  </hyperlinks>
  <printOptions/>
  <pageMargins left="0.75" right="0.75" top="1" bottom="1" header="0.5" footer="0.5"/>
  <pageSetup fitToHeight="1" fitToWidth="1" horizontalDpi="600" verticalDpi="600" orientation="landscape" paperSize="9" scale="77"/>
</worksheet>
</file>

<file path=xl/worksheets/sheet6.xml><?xml version="1.0" encoding="utf-8"?>
<worksheet xmlns="http://schemas.openxmlformats.org/spreadsheetml/2006/main" xmlns:r="http://schemas.openxmlformats.org/officeDocument/2006/relationships">
  <sheetPr>
    <tabColor indexed="11"/>
  </sheetPr>
  <dimension ref="A1:AD29"/>
  <sheetViews>
    <sheetView zoomScalePageLayoutView="0" workbookViewId="0" topLeftCell="B1">
      <selection activeCell="G30" sqref="G30"/>
    </sheetView>
  </sheetViews>
  <sheetFormatPr defaultColWidth="8.8515625" defaultRowHeight="12.75"/>
  <cols>
    <col min="1" max="1" width="6.00390625" style="0" hidden="1" customWidth="1"/>
    <col min="2" max="2" width="35.7109375" style="0" customWidth="1"/>
    <col min="3" max="7" width="12.8515625" style="198" customWidth="1"/>
    <col min="8" max="10" width="14.421875" style="198" customWidth="1"/>
    <col min="11" max="11" width="11.00390625" style="0" customWidth="1"/>
    <col min="12" max="12" width="9.421875" style="0" customWidth="1"/>
    <col min="13" max="13" width="13.00390625" style="0" customWidth="1"/>
    <col min="14" max="14" width="3.421875" style="0" customWidth="1"/>
    <col min="15" max="16" width="8.8515625" style="0" customWidth="1"/>
    <col min="17" max="17" width="8.7109375" style="0" customWidth="1"/>
    <col min="18" max="18" width="3.140625" style="0" customWidth="1"/>
  </cols>
  <sheetData>
    <row r="1" ht="12">
      <c r="B1" s="281" t="s">
        <v>323</v>
      </c>
    </row>
    <row r="2" spans="1:28" ht="27.75">
      <c r="A2" s="50"/>
      <c r="B2" s="22" t="s">
        <v>149</v>
      </c>
      <c r="K2" s="50"/>
      <c r="L2" s="50"/>
      <c r="M2" s="50"/>
      <c r="N2" s="50"/>
      <c r="O2" s="50"/>
      <c r="P2" s="50"/>
      <c r="Q2" s="50"/>
      <c r="R2" s="50"/>
      <c r="S2" s="50"/>
      <c r="T2" s="50"/>
      <c r="U2" s="50"/>
      <c r="V2" s="50"/>
      <c r="W2" s="50"/>
      <c r="X2" s="50"/>
      <c r="Y2" s="50"/>
      <c r="Z2" s="50"/>
      <c r="AA2" s="50"/>
      <c r="AB2" s="50"/>
    </row>
    <row r="3" spans="1:28" ht="12">
      <c r="A3" s="50"/>
      <c r="B3" s="283" t="s">
        <v>536</v>
      </c>
      <c r="J3" s="199"/>
      <c r="K3" s="50"/>
      <c r="L3" s="50"/>
      <c r="M3" s="50"/>
      <c r="N3" s="50"/>
      <c r="O3" s="50"/>
      <c r="P3" s="50"/>
      <c r="Q3" s="50"/>
      <c r="R3" s="50"/>
      <c r="S3" s="50"/>
      <c r="T3" s="50"/>
      <c r="U3" s="50"/>
      <c r="V3" s="50"/>
      <c r="W3" s="50"/>
      <c r="X3" s="50"/>
      <c r="Y3" s="50"/>
      <c r="Z3" s="50"/>
      <c r="AA3" s="50"/>
      <c r="AB3" s="50"/>
    </row>
    <row r="4" spans="1:28" ht="12">
      <c r="A4" s="50"/>
      <c r="I4" s="287"/>
      <c r="J4" s="287" t="s">
        <v>675</v>
      </c>
      <c r="K4" s="50"/>
      <c r="L4" s="50"/>
      <c r="M4" s="50"/>
      <c r="N4" s="50"/>
      <c r="O4" s="50"/>
      <c r="P4" s="50"/>
      <c r="Q4" s="50"/>
      <c r="R4" s="50"/>
      <c r="S4" s="50"/>
      <c r="T4" s="50"/>
      <c r="U4" s="50"/>
      <c r="V4" s="50"/>
      <c r="W4" s="50"/>
      <c r="X4" s="50"/>
      <c r="Y4" s="50"/>
      <c r="Z4" s="50"/>
      <c r="AA4" s="50"/>
      <c r="AB4" s="50"/>
    </row>
    <row r="5" spans="1:27" ht="24">
      <c r="A5" s="50"/>
      <c r="B5" s="135" t="s">
        <v>665</v>
      </c>
      <c r="C5" s="246" t="s">
        <v>567</v>
      </c>
      <c r="D5" s="247" t="s">
        <v>568</v>
      </c>
      <c r="E5" s="247" t="s">
        <v>569</v>
      </c>
      <c r="F5" s="247" t="s">
        <v>570</v>
      </c>
      <c r="G5" s="247" t="s">
        <v>571</v>
      </c>
      <c r="H5" s="246" t="s">
        <v>572</v>
      </c>
      <c r="I5" s="221" t="s">
        <v>165</v>
      </c>
      <c r="J5" s="522" t="s">
        <v>288</v>
      </c>
      <c r="K5" s="50"/>
      <c r="L5" s="50"/>
      <c r="M5" s="50"/>
      <c r="N5" s="50"/>
      <c r="O5" s="50"/>
      <c r="P5" s="50"/>
      <c r="Q5" s="50"/>
      <c r="R5" s="50"/>
      <c r="S5" s="50"/>
      <c r="T5" s="50"/>
      <c r="U5" s="50"/>
      <c r="V5" s="50"/>
      <c r="W5" s="50"/>
      <c r="X5" s="50"/>
      <c r="Y5" s="50"/>
      <c r="Z5" s="50"/>
      <c r="AA5" s="50"/>
    </row>
    <row r="6" spans="1:27" ht="12">
      <c r="A6" s="50"/>
      <c r="B6" s="139"/>
      <c r="C6" s="222"/>
      <c r="D6" s="222"/>
      <c r="E6" s="222"/>
      <c r="F6" s="222"/>
      <c r="G6" s="222"/>
      <c r="H6" s="222"/>
      <c r="I6" s="222"/>
      <c r="J6" s="50"/>
      <c r="K6" s="50"/>
      <c r="L6" s="50"/>
      <c r="M6" s="50"/>
      <c r="N6" s="50"/>
      <c r="O6" s="50"/>
      <c r="P6" s="50"/>
      <c r="Q6" s="50"/>
      <c r="R6" s="50"/>
      <c r="S6" s="50"/>
      <c r="T6" s="50"/>
      <c r="U6" s="50"/>
      <c r="V6" s="50"/>
      <c r="W6" s="50"/>
      <c r="X6" s="50"/>
      <c r="Y6" s="50"/>
      <c r="Z6" s="50"/>
      <c r="AA6" s="50"/>
    </row>
    <row r="7" spans="1:27" ht="12">
      <c r="A7" s="50"/>
      <c r="B7" s="279">
        <v>40633</v>
      </c>
      <c r="C7" s="220"/>
      <c r="D7" s="220"/>
      <c r="E7" s="220"/>
      <c r="F7" s="220"/>
      <c r="G7" s="220"/>
      <c r="H7" s="220"/>
      <c r="I7" s="220"/>
      <c r="J7" s="50"/>
      <c r="K7" s="50"/>
      <c r="L7" s="50"/>
      <c r="M7" s="50"/>
      <c r="N7" s="50"/>
      <c r="O7" s="50"/>
      <c r="P7" s="50"/>
      <c r="Q7" s="50"/>
      <c r="R7" s="50"/>
      <c r="S7" s="50"/>
      <c r="T7" s="50"/>
      <c r="U7" s="50"/>
      <c r="V7" s="50"/>
      <c r="W7" s="50"/>
      <c r="X7" s="50"/>
      <c r="Y7" s="50"/>
      <c r="Z7" s="50"/>
      <c r="AA7" s="50"/>
    </row>
    <row r="8" spans="1:27" ht="12">
      <c r="A8" s="50"/>
      <c r="B8" s="42"/>
      <c r="C8" s="220"/>
      <c r="D8" s="220"/>
      <c r="E8" s="220"/>
      <c r="F8" s="220"/>
      <c r="G8" s="220"/>
      <c r="H8" s="220"/>
      <c r="I8" s="220"/>
      <c r="J8" s="50"/>
      <c r="K8" s="50"/>
      <c r="L8" s="50"/>
      <c r="M8" s="50"/>
      <c r="N8" s="50"/>
      <c r="O8" s="50"/>
      <c r="P8" s="50"/>
      <c r="Q8" s="50"/>
      <c r="R8" s="50"/>
      <c r="S8" s="50"/>
      <c r="T8" s="50"/>
      <c r="U8" s="50"/>
      <c r="V8" s="50"/>
      <c r="W8" s="50"/>
      <c r="X8" s="50"/>
      <c r="Y8" s="50"/>
      <c r="Z8" s="50"/>
      <c r="AA8" s="50"/>
    </row>
    <row r="9" spans="1:27" ht="12">
      <c r="A9" s="50"/>
      <c r="B9" s="42" t="s">
        <v>523</v>
      </c>
      <c r="C9" s="220"/>
      <c r="D9" s="220"/>
      <c r="E9" s="220"/>
      <c r="F9" s="220"/>
      <c r="G9" s="220"/>
      <c r="H9" s="220"/>
      <c r="I9" s="220"/>
      <c r="J9" s="50"/>
      <c r="K9" s="50"/>
      <c r="L9" s="50"/>
      <c r="M9" s="50"/>
      <c r="N9" s="50"/>
      <c r="O9" s="50"/>
      <c r="P9" s="50"/>
      <c r="Q9" s="50"/>
      <c r="R9" s="50"/>
      <c r="S9" s="50"/>
      <c r="T9" s="50"/>
      <c r="U9" s="50"/>
      <c r="V9" s="50"/>
      <c r="W9" s="50"/>
      <c r="X9" s="50"/>
      <c r="Y9" s="50"/>
      <c r="Z9" s="50"/>
      <c r="AA9" s="50"/>
    </row>
    <row r="10" spans="2:27" ht="12">
      <c r="B10" s="45" t="s">
        <v>524</v>
      </c>
      <c r="C10" s="319">
        <v>2050</v>
      </c>
      <c r="D10" s="319">
        <v>920</v>
      </c>
      <c r="E10" s="319">
        <v>40</v>
      </c>
      <c r="F10" s="319">
        <v>240</v>
      </c>
      <c r="G10" s="319">
        <v>110</v>
      </c>
      <c r="H10" s="319">
        <v>60</v>
      </c>
      <c r="I10" s="319">
        <v>570</v>
      </c>
      <c r="J10" s="319">
        <v>620</v>
      </c>
      <c r="K10" s="50"/>
      <c r="L10" s="50"/>
      <c r="M10" s="50"/>
      <c r="N10" s="50"/>
      <c r="O10" s="50"/>
      <c r="P10" s="50"/>
      <c r="Q10" s="50"/>
      <c r="R10" s="50"/>
      <c r="S10" s="50"/>
      <c r="T10" s="50"/>
      <c r="U10" s="50"/>
      <c r="V10" s="50"/>
      <c r="W10" s="50"/>
      <c r="X10" s="50"/>
      <c r="Y10" s="50"/>
      <c r="Z10" s="50"/>
      <c r="AA10" s="50"/>
    </row>
    <row r="11" spans="2:27" ht="12">
      <c r="B11" s="46"/>
      <c r="C11" s="319"/>
      <c r="D11" s="319"/>
      <c r="E11" s="319"/>
      <c r="F11" s="319"/>
      <c r="G11" s="319"/>
      <c r="H11" s="319"/>
      <c r="I11" s="319"/>
      <c r="J11" s="319"/>
      <c r="K11" s="50"/>
      <c r="L11" s="50"/>
      <c r="M11" s="50"/>
      <c r="N11" s="50"/>
      <c r="O11" s="50"/>
      <c r="P11" s="50"/>
      <c r="Q11" s="50"/>
      <c r="R11" s="50"/>
      <c r="S11" s="50"/>
      <c r="T11" s="50"/>
      <c r="U11" s="50"/>
      <c r="V11" s="50"/>
      <c r="W11" s="50"/>
      <c r="X11" s="50"/>
      <c r="Y11" s="50"/>
      <c r="Z11" s="50"/>
      <c r="AA11" s="50"/>
    </row>
    <row r="12" spans="2:27" ht="12">
      <c r="B12" s="47" t="s">
        <v>525</v>
      </c>
      <c r="C12" s="319"/>
      <c r="D12" s="319"/>
      <c r="E12" s="319"/>
      <c r="F12" s="319"/>
      <c r="G12" s="319"/>
      <c r="H12" s="319"/>
      <c r="I12" s="319"/>
      <c r="J12" s="319"/>
      <c r="K12" s="50"/>
      <c r="L12" s="50"/>
      <c r="M12" s="50"/>
      <c r="N12" s="50"/>
      <c r="O12" s="50"/>
      <c r="P12" s="50"/>
      <c r="Q12" s="50"/>
      <c r="R12" s="50"/>
      <c r="S12" s="50"/>
      <c r="T12" s="50"/>
      <c r="U12" s="50"/>
      <c r="V12" s="50"/>
      <c r="W12" s="50"/>
      <c r="X12" s="50"/>
      <c r="Y12" s="50"/>
      <c r="Z12" s="50"/>
      <c r="AA12" s="50"/>
    </row>
    <row r="13" spans="2:27" ht="12">
      <c r="B13" s="45" t="s">
        <v>526</v>
      </c>
      <c r="C13" s="319">
        <v>14910</v>
      </c>
      <c r="D13" s="319">
        <v>9130</v>
      </c>
      <c r="E13" s="319">
        <v>330</v>
      </c>
      <c r="F13" s="319">
        <v>1670</v>
      </c>
      <c r="G13" s="319">
        <v>1240</v>
      </c>
      <c r="H13" s="319">
        <v>760</v>
      </c>
      <c r="I13" s="319">
        <v>4430</v>
      </c>
      <c r="J13" s="319">
        <v>2650</v>
      </c>
      <c r="K13" s="50"/>
      <c r="L13" s="50"/>
      <c r="M13" s="50"/>
      <c r="N13" s="50"/>
      <c r="O13" s="50"/>
      <c r="P13" s="50"/>
      <c r="Q13" s="50"/>
      <c r="R13" s="50"/>
      <c r="S13" s="50"/>
      <c r="T13" s="50"/>
      <c r="U13" s="50"/>
      <c r="V13" s="50"/>
      <c r="W13" s="50"/>
      <c r="X13" s="50"/>
      <c r="Y13" s="50"/>
      <c r="Z13" s="50"/>
      <c r="AA13" s="50"/>
    </row>
    <row r="14" spans="2:27" ht="12">
      <c r="B14" s="45" t="s">
        <v>527</v>
      </c>
      <c r="C14" s="319">
        <v>35260</v>
      </c>
      <c r="D14" s="319">
        <v>33420</v>
      </c>
      <c r="E14" s="319">
        <v>700</v>
      </c>
      <c r="F14" s="319">
        <v>6400</v>
      </c>
      <c r="G14" s="319">
        <v>4250</v>
      </c>
      <c r="H14" s="319">
        <v>1720</v>
      </c>
      <c r="I14" s="319">
        <v>10350</v>
      </c>
      <c r="J14" s="319">
        <v>6670</v>
      </c>
      <c r="K14" s="50"/>
      <c r="L14" s="50"/>
      <c r="M14" s="50"/>
      <c r="N14" s="50"/>
      <c r="O14" s="50"/>
      <c r="P14" s="50"/>
      <c r="Q14" s="50"/>
      <c r="R14" s="50"/>
      <c r="S14" s="50"/>
      <c r="T14" s="50"/>
      <c r="U14" s="50"/>
      <c r="V14" s="50"/>
      <c r="W14" s="50"/>
      <c r="X14" s="50"/>
      <c r="Y14" s="50"/>
      <c r="Z14" s="50"/>
      <c r="AA14" s="50"/>
    </row>
    <row r="15" spans="2:27" ht="12">
      <c r="B15" s="45" t="s">
        <v>528</v>
      </c>
      <c r="C15" s="319">
        <v>41250</v>
      </c>
      <c r="D15" s="319">
        <v>44940</v>
      </c>
      <c r="E15" s="319">
        <v>860</v>
      </c>
      <c r="F15" s="319">
        <v>9170</v>
      </c>
      <c r="G15" s="319">
        <v>5530</v>
      </c>
      <c r="H15" s="319">
        <v>1970</v>
      </c>
      <c r="I15" s="319">
        <v>13040</v>
      </c>
      <c r="J15" s="319">
        <v>7050</v>
      </c>
      <c r="K15" s="50"/>
      <c r="L15" s="50"/>
      <c r="M15" s="50"/>
      <c r="N15" s="50"/>
      <c r="O15" s="50"/>
      <c r="P15" s="50"/>
      <c r="Q15" s="50"/>
      <c r="R15" s="50"/>
      <c r="S15" s="50"/>
      <c r="T15" s="50"/>
      <c r="U15" s="50"/>
      <c r="V15" s="50"/>
      <c r="W15" s="50"/>
      <c r="X15" s="50"/>
      <c r="Y15" s="50"/>
      <c r="Z15" s="50"/>
      <c r="AA15" s="50"/>
    </row>
    <row r="16" spans="2:27" ht="12">
      <c r="B16" s="46"/>
      <c r="C16" s="319"/>
      <c r="D16" s="319"/>
      <c r="E16" s="319"/>
      <c r="F16" s="319"/>
      <c r="G16" s="319"/>
      <c r="H16" s="319"/>
      <c r="I16" s="319"/>
      <c r="J16" s="319"/>
      <c r="K16" s="50"/>
      <c r="L16" s="50"/>
      <c r="M16" s="50"/>
      <c r="N16" s="50"/>
      <c r="O16" s="50"/>
      <c r="P16" s="50"/>
      <c r="Q16" s="50"/>
      <c r="R16" s="50"/>
      <c r="S16" s="50"/>
      <c r="T16" s="50"/>
      <c r="U16" s="50"/>
      <c r="V16" s="50"/>
      <c r="W16" s="50"/>
      <c r="X16" s="50"/>
      <c r="Y16" s="50"/>
      <c r="Z16" s="50"/>
      <c r="AA16" s="50"/>
    </row>
    <row r="17" spans="2:27" ht="12">
      <c r="B17" s="47" t="s">
        <v>529</v>
      </c>
      <c r="C17" s="319"/>
      <c r="D17" s="319"/>
      <c r="E17" s="319"/>
      <c r="F17" s="319"/>
      <c r="G17" s="319"/>
      <c r="H17" s="319"/>
      <c r="I17" s="319"/>
      <c r="J17" s="319"/>
      <c r="K17" s="50"/>
      <c r="L17" s="50"/>
      <c r="M17" s="50"/>
      <c r="N17" s="50"/>
      <c r="O17" s="50"/>
      <c r="P17" s="50"/>
      <c r="Q17" s="50"/>
      <c r="R17" s="50"/>
      <c r="S17" s="50"/>
      <c r="T17" s="50"/>
      <c r="U17" s="50"/>
      <c r="V17" s="50"/>
      <c r="W17" s="50"/>
      <c r="X17" s="50"/>
      <c r="Y17" s="50"/>
      <c r="Z17" s="50"/>
      <c r="AA17" s="50"/>
    </row>
    <row r="18" spans="2:27" ht="12">
      <c r="B18" s="45" t="s">
        <v>530</v>
      </c>
      <c r="C18" s="319">
        <v>77890</v>
      </c>
      <c r="D18" s="319">
        <v>86300</v>
      </c>
      <c r="E18" s="319">
        <v>1370</v>
      </c>
      <c r="F18" s="319">
        <v>16740</v>
      </c>
      <c r="G18" s="319">
        <v>10700</v>
      </c>
      <c r="H18" s="319">
        <v>3430</v>
      </c>
      <c r="I18" s="319">
        <v>26720</v>
      </c>
      <c r="J18" s="319">
        <v>10030</v>
      </c>
      <c r="K18" s="50"/>
      <c r="L18" s="50"/>
      <c r="M18" s="50"/>
      <c r="N18" s="50"/>
      <c r="O18" s="50"/>
      <c r="P18" s="50"/>
      <c r="Q18" s="50"/>
      <c r="R18" s="50"/>
      <c r="S18" s="50"/>
      <c r="T18" s="50"/>
      <c r="U18" s="50"/>
      <c r="V18" s="50"/>
      <c r="W18" s="50"/>
      <c r="X18" s="50"/>
      <c r="Y18" s="50"/>
      <c r="Z18" s="50"/>
      <c r="AA18" s="50"/>
    </row>
    <row r="19" spans="2:27" ht="12">
      <c r="B19" s="46"/>
      <c r="C19" s="319"/>
      <c r="D19" s="319"/>
      <c r="E19" s="319"/>
      <c r="F19" s="319"/>
      <c r="G19" s="319"/>
      <c r="H19" s="319"/>
      <c r="I19" s="319"/>
      <c r="J19" s="319"/>
      <c r="K19" s="50"/>
      <c r="L19" s="50"/>
      <c r="M19" s="50"/>
      <c r="N19" s="50"/>
      <c r="O19" s="50"/>
      <c r="P19" s="50"/>
      <c r="Q19" s="50"/>
      <c r="R19" s="50"/>
      <c r="S19" s="50"/>
      <c r="T19" s="50"/>
      <c r="U19" s="50"/>
      <c r="V19" s="50"/>
      <c r="W19" s="50"/>
      <c r="X19" s="50"/>
      <c r="Y19" s="50"/>
      <c r="Z19" s="50"/>
      <c r="AA19" s="50"/>
    </row>
    <row r="20" spans="2:27" ht="12">
      <c r="B20" s="47" t="s">
        <v>531</v>
      </c>
      <c r="C20" s="319">
        <v>90</v>
      </c>
      <c r="D20" s="319">
        <v>10</v>
      </c>
      <c r="E20" s="319">
        <v>0</v>
      </c>
      <c r="F20" s="319" t="s">
        <v>333</v>
      </c>
      <c r="G20" s="319" t="s">
        <v>333</v>
      </c>
      <c r="H20" s="319">
        <v>0</v>
      </c>
      <c r="I20" s="319">
        <v>240</v>
      </c>
      <c r="J20" s="319">
        <v>2630</v>
      </c>
      <c r="K20" s="50"/>
      <c r="L20" s="50"/>
      <c r="M20" s="50"/>
      <c r="N20" s="50"/>
      <c r="O20" s="50"/>
      <c r="P20" s="50"/>
      <c r="Q20" s="50"/>
      <c r="R20" s="50"/>
      <c r="S20" s="50"/>
      <c r="T20" s="50"/>
      <c r="U20" s="50"/>
      <c r="V20" s="50"/>
      <c r="W20" s="50"/>
      <c r="X20" s="50"/>
      <c r="Y20" s="50"/>
      <c r="Z20" s="50"/>
      <c r="AA20" s="50"/>
    </row>
    <row r="21" spans="3:27" ht="12">
      <c r="C21" s="319"/>
      <c r="D21" s="319"/>
      <c r="E21" s="319"/>
      <c r="F21" s="319"/>
      <c r="G21" s="319"/>
      <c r="H21" s="319"/>
      <c r="I21" s="319"/>
      <c r="J21" s="319"/>
      <c r="K21" s="50"/>
      <c r="L21" s="50"/>
      <c r="M21" s="50"/>
      <c r="N21" s="50"/>
      <c r="O21" s="50"/>
      <c r="P21" s="50"/>
      <c r="Q21" s="50"/>
      <c r="R21" s="50"/>
      <c r="S21" s="50"/>
      <c r="T21" s="50"/>
      <c r="U21" s="50"/>
      <c r="V21" s="50"/>
      <c r="W21" s="50"/>
      <c r="X21" s="50"/>
      <c r="Y21" s="50"/>
      <c r="Z21" s="50"/>
      <c r="AA21" s="50"/>
    </row>
    <row r="22" spans="2:27" ht="12">
      <c r="B22" s="148" t="s">
        <v>536</v>
      </c>
      <c r="C22" s="319">
        <v>171430</v>
      </c>
      <c r="D22" s="319">
        <v>174730</v>
      </c>
      <c r="E22" s="319">
        <v>3290</v>
      </c>
      <c r="F22" s="319">
        <v>34220</v>
      </c>
      <c r="G22" s="319">
        <v>21830</v>
      </c>
      <c r="H22" s="319">
        <v>7940</v>
      </c>
      <c r="I22" s="319">
        <v>55350</v>
      </c>
      <c r="J22" s="319">
        <v>29640</v>
      </c>
      <c r="K22" s="50"/>
      <c r="L22" s="50"/>
      <c r="M22" s="50"/>
      <c r="N22" s="50"/>
      <c r="O22" s="50"/>
      <c r="P22" s="50"/>
      <c r="Q22" s="50"/>
      <c r="R22" s="50"/>
      <c r="S22" s="50"/>
      <c r="T22" s="50"/>
      <c r="U22" s="50"/>
      <c r="V22" s="50"/>
      <c r="W22" s="50"/>
      <c r="X22" s="50"/>
      <c r="Y22" s="50"/>
      <c r="Z22" s="50"/>
      <c r="AA22" s="50"/>
    </row>
    <row r="23" spans="2:27" ht="12">
      <c r="B23" s="123"/>
      <c r="C23" s="248"/>
      <c r="D23" s="248"/>
      <c r="E23" s="248"/>
      <c r="F23" s="248"/>
      <c r="G23" s="248"/>
      <c r="H23" s="248"/>
      <c r="I23" s="248"/>
      <c r="J23" s="160"/>
      <c r="K23" s="50"/>
      <c r="L23" s="50"/>
      <c r="M23" s="50"/>
      <c r="N23" s="50"/>
      <c r="O23" s="50"/>
      <c r="P23" s="50"/>
      <c r="Q23" s="50"/>
      <c r="R23" s="50"/>
      <c r="S23" s="50"/>
      <c r="T23" s="50"/>
      <c r="U23" s="50"/>
      <c r="V23" s="50"/>
      <c r="W23" s="50"/>
      <c r="X23" s="50"/>
      <c r="Y23" s="50"/>
      <c r="Z23" s="50"/>
      <c r="AA23" s="50"/>
    </row>
    <row r="24" spans="1:28" ht="12">
      <c r="A24" s="50"/>
      <c r="B24" s="148"/>
      <c r="C24" s="220"/>
      <c r="D24" s="220"/>
      <c r="E24" s="220"/>
      <c r="F24" s="220"/>
      <c r="G24" s="220"/>
      <c r="H24" s="220"/>
      <c r="I24" s="288"/>
      <c r="J24" s="288" t="s">
        <v>532</v>
      </c>
      <c r="K24" s="50"/>
      <c r="L24" s="50"/>
      <c r="M24" s="50"/>
      <c r="N24" s="50"/>
      <c r="O24" s="50"/>
      <c r="P24" s="50"/>
      <c r="Q24" s="50"/>
      <c r="R24" s="50"/>
      <c r="S24" s="50"/>
      <c r="T24" s="50"/>
      <c r="U24" s="50"/>
      <c r="V24" s="50"/>
      <c r="W24" s="50"/>
      <c r="X24" s="50"/>
      <c r="Y24" s="50"/>
      <c r="Z24" s="50"/>
      <c r="AA24" s="50"/>
      <c r="AB24" s="50"/>
    </row>
    <row r="25" spans="1:28" ht="12">
      <c r="A25" s="50"/>
      <c r="B25" s="573" t="s">
        <v>662</v>
      </c>
      <c r="C25" s="573"/>
      <c r="D25" s="573"/>
      <c r="E25" s="573"/>
      <c r="F25" s="573"/>
      <c r="G25" s="573"/>
      <c r="H25" s="573"/>
      <c r="I25" s="573"/>
      <c r="J25" s="573"/>
      <c r="K25" s="573"/>
      <c r="L25" s="573"/>
      <c r="M25" s="573"/>
      <c r="N25" s="573"/>
      <c r="O25" s="50"/>
      <c r="P25" s="50"/>
      <c r="Q25" s="50"/>
      <c r="R25" s="50"/>
      <c r="S25" s="50"/>
      <c r="T25" s="50"/>
      <c r="U25" s="50"/>
      <c r="V25" s="50"/>
      <c r="W25" s="50"/>
      <c r="X25" s="50"/>
      <c r="Y25" s="50"/>
      <c r="Z25" s="50"/>
      <c r="AA25" s="50"/>
      <c r="AB25" s="50"/>
    </row>
    <row r="26" spans="1:30" s="18" customFormat="1" ht="24.75" customHeight="1">
      <c r="A26" s="75"/>
      <c r="B26" s="576" t="s">
        <v>240</v>
      </c>
      <c r="C26" s="576"/>
      <c r="D26" s="576"/>
      <c r="E26" s="576"/>
      <c r="F26" s="576"/>
      <c r="G26" s="576"/>
      <c r="H26" s="576"/>
      <c r="I26" s="576"/>
      <c r="J26" s="577"/>
      <c r="K26" s="273"/>
      <c r="L26" s="273"/>
      <c r="M26" s="273"/>
      <c r="N26" s="278"/>
      <c r="O26" s="75"/>
      <c r="P26" s="75"/>
      <c r="Q26" s="75"/>
      <c r="R26" s="75"/>
      <c r="S26" s="75"/>
      <c r="T26" s="75"/>
      <c r="U26" s="75"/>
      <c r="V26" s="75"/>
      <c r="W26" s="75"/>
      <c r="X26" s="75"/>
      <c r="Y26" s="75"/>
      <c r="Z26" s="75"/>
      <c r="AA26" s="75"/>
      <c r="AB26" s="75"/>
      <c r="AC26" s="75"/>
      <c r="AD26" s="75"/>
    </row>
    <row r="27" spans="1:30" s="18" customFormat="1" ht="12">
      <c r="A27" s="75"/>
      <c r="B27" s="351" t="s">
        <v>533</v>
      </c>
      <c r="C27" s="352"/>
      <c r="D27" s="352"/>
      <c r="E27" s="352"/>
      <c r="F27" s="352"/>
      <c r="G27" s="352"/>
      <c r="H27" s="352"/>
      <c r="I27" s="352"/>
      <c r="J27" s="352"/>
      <c r="K27" s="274"/>
      <c r="L27" s="274"/>
      <c r="M27" s="274"/>
      <c r="N27" s="274"/>
      <c r="O27" s="75"/>
      <c r="P27" s="75"/>
      <c r="Q27" s="75"/>
      <c r="R27" s="75"/>
      <c r="S27" s="75"/>
      <c r="T27" s="75"/>
      <c r="U27" s="75"/>
      <c r="V27" s="75"/>
      <c r="W27" s="75"/>
      <c r="X27" s="75"/>
      <c r="Y27" s="75"/>
      <c r="Z27" s="75"/>
      <c r="AA27" s="75"/>
      <c r="AB27" s="75"/>
      <c r="AC27" s="75"/>
      <c r="AD27" s="75"/>
    </row>
    <row r="29" spans="2:14" ht="12">
      <c r="B29" s="573"/>
      <c r="C29" s="573"/>
      <c r="D29" s="573"/>
      <c r="E29" s="573"/>
      <c r="F29" s="573"/>
      <c r="G29" s="573"/>
      <c r="H29" s="573"/>
      <c r="I29" s="573"/>
      <c r="J29" s="573"/>
      <c r="K29" s="573"/>
      <c r="L29" s="573"/>
      <c r="M29" s="573"/>
      <c r="N29" s="573"/>
    </row>
  </sheetData>
  <sheetProtection/>
  <mergeCells count="3">
    <mergeCell ref="B29:N29"/>
    <mergeCell ref="B25:N25"/>
    <mergeCell ref="B26:J26"/>
  </mergeCells>
  <hyperlinks>
    <hyperlink ref="B1" location="Contents!A1" display="Back to contents"/>
  </hyperlinks>
  <printOptions/>
  <pageMargins left="0.75" right="0.75" top="1" bottom="1"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tabColor indexed="11"/>
    <pageSetUpPr fitToPage="1"/>
  </sheetPr>
  <dimension ref="A1:AC38"/>
  <sheetViews>
    <sheetView zoomScalePageLayoutView="0" workbookViewId="0" topLeftCell="B1">
      <selection activeCell="E31" sqref="E31"/>
    </sheetView>
  </sheetViews>
  <sheetFormatPr defaultColWidth="8.8515625" defaultRowHeight="12.75"/>
  <cols>
    <col min="1" max="1" width="3.7109375" style="0" hidden="1" customWidth="1"/>
    <col min="2" max="2" width="34.140625" style="63" customWidth="1"/>
    <col min="3" max="5" width="12.8515625" style="0" customWidth="1"/>
    <col min="6" max="6" width="2.00390625" style="0" customWidth="1"/>
    <col min="7" max="9" width="12.8515625" style="0" customWidth="1"/>
    <col min="10" max="10" width="2.00390625" style="18" customWidth="1"/>
    <col min="11" max="13" width="12.8515625" style="18" customWidth="1"/>
    <col min="14" max="29" width="9.140625" style="18" customWidth="1"/>
  </cols>
  <sheetData>
    <row r="1" spans="1:19" ht="12">
      <c r="A1" s="20"/>
      <c r="B1" s="267" t="s">
        <v>323</v>
      </c>
      <c r="S1" s="17"/>
    </row>
    <row r="2" spans="2:13" ht="27.75">
      <c r="B2" s="1" t="s">
        <v>671</v>
      </c>
      <c r="J2"/>
      <c r="K2"/>
      <c r="L2"/>
      <c r="M2"/>
    </row>
    <row r="3" spans="2:13" ht="12">
      <c r="B3" s="284" t="s">
        <v>536</v>
      </c>
      <c r="J3"/>
      <c r="K3"/>
      <c r="L3"/>
      <c r="M3"/>
    </row>
    <row r="4" spans="2:13" ht="12">
      <c r="B4"/>
      <c r="C4" s="18"/>
      <c r="D4" s="18"/>
      <c r="E4" s="18"/>
      <c r="F4" s="18"/>
      <c r="G4" s="18"/>
      <c r="H4" s="18"/>
      <c r="I4" s="18"/>
      <c r="M4" s="292" t="s">
        <v>675</v>
      </c>
    </row>
    <row r="5" spans="2:13" ht="12">
      <c r="B5" s="51"/>
      <c r="C5" s="579" t="s">
        <v>222</v>
      </c>
      <c r="D5" s="579"/>
      <c r="E5" s="579"/>
      <c r="F5" s="52"/>
      <c r="G5" s="579" t="s">
        <v>219</v>
      </c>
      <c r="H5" s="579"/>
      <c r="I5" s="579"/>
      <c r="J5" s="53"/>
      <c r="K5" s="579" t="s">
        <v>220</v>
      </c>
      <c r="L5" s="579"/>
      <c r="M5" s="579"/>
    </row>
    <row r="6" spans="2:13" ht="12">
      <c r="B6" s="54" t="s">
        <v>217</v>
      </c>
      <c r="C6" s="55" t="s">
        <v>521</v>
      </c>
      <c r="D6" s="55" t="s">
        <v>537</v>
      </c>
      <c r="E6" s="55" t="s">
        <v>655</v>
      </c>
      <c r="F6" s="55"/>
      <c r="G6" s="55" t="s">
        <v>521</v>
      </c>
      <c r="H6" s="55" t="s">
        <v>537</v>
      </c>
      <c r="I6" s="55" t="s">
        <v>655</v>
      </c>
      <c r="J6" s="55"/>
      <c r="K6" s="55" t="s">
        <v>521</v>
      </c>
      <c r="L6" s="55" t="s">
        <v>537</v>
      </c>
      <c r="M6" s="55" t="s">
        <v>655</v>
      </c>
    </row>
    <row r="7" spans="2:13" ht="12">
      <c r="B7" s="56"/>
      <c r="C7" s="56"/>
      <c r="D7" s="56"/>
      <c r="E7" s="56"/>
      <c r="F7" s="56"/>
      <c r="G7" s="56"/>
      <c r="H7" s="56"/>
      <c r="I7" s="56"/>
      <c r="J7" s="56"/>
      <c r="K7" s="56"/>
      <c r="L7" s="56"/>
      <c r="M7" s="56"/>
    </row>
    <row r="8" spans="2:13" ht="12">
      <c r="B8" s="279">
        <v>40633</v>
      </c>
      <c r="C8" s="56"/>
      <c r="D8" s="56"/>
      <c r="E8" s="56"/>
      <c r="F8" s="56"/>
      <c r="G8" s="56"/>
      <c r="H8" s="56"/>
      <c r="I8" s="56"/>
      <c r="J8" s="56"/>
      <c r="K8" s="56"/>
      <c r="L8" s="56"/>
      <c r="M8" s="56"/>
    </row>
    <row r="9" spans="2:13" ht="12">
      <c r="B9" s="56"/>
      <c r="C9" s="56"/>
      <c r="D9" s="56"/>
      <c r="E9" s="56"/>
      <c r="F9" s="56"/>
      <c r="G9" s="56"/>
      <c r="H9" s="56"/>
      <c r="I9" s="56"/>
      <c r="J9" s="56"/>
      <c r="K9" s="56"/>
      <c r="L9" s="56"/>
      <c r="M9" s="56"/>
    </row>
    <row r="10" spans="2:13" ht="12">
      <c r="B10" s="57" t="s">
        <v>538</v>
      </c>
      <c r="C10" s="319">
        <v>3970</v>
      </c>
      <c r="D10" s="319">
        <v>3590</v>
      </c>
      <c r="E10" s="319">
        <v>7550</v>
      </c>
      <c r="F10" s="319"/>
      <c r="G10" s="319">
        <v>980</v>
      </c>
      <c r="H10" s="319">
        <v>3100</v>
      </c>
      <c r="I10" s="319">
        <v>4080</v>
      </c>
      <c r="J10" s="319"/>
      <c r="K10" s="319">
        <v>4940</v>
      </c>
      <c r="L10" s="319">
        <v>6690</v>
      </c>
      <c r="M10" s="319">
        <v>11630</v>
      </c>
    </row>
    <row r="11" spans="2:13" ht="12">
      <c r="B11" s="57" t="s">
        <v>539</v>
      </c>
      <c r="C11" s="319">
        <v>54740</v>
      </c>
      <c r="D11" s="319">
        <v>59870</v>
      </c>
      <c r="E11" s="319">
        <v>114610</v>
      </c>
      <c r="F11" s="319"/>
      <c r="G11" s="319">
        <v>6400</v>
      </c>
      <c r="H11" s="319">
        <v>44570</v>
      </c>
      <c r="I11" s="319">
        <v>50970</v>
      </c>
      <c r="J11" s="319"/>
      <c r="K11" s="319">
        <v>61140</v>
      </c>
      <c r="L11" s="319">
        <v>104440</v>
      </c>
      <c r="M11" s="319">
        <v>165570</v>
      </c>
    </row>
    <row r="12" spans="2:13" ht="12">
      <c r="B12" s="57" t="s">
        <v>540</v>
      </c>
      <c r="C12" s="319">
        <v>42360</v>
      </c>
      <c r="D12" s="319">
        <v>41790</v>
      </c>
      <c r="E12" s="319">
        <v>84140</v>
      </c>
      <c r="F12" s="319"/>
      <c r="G12" s="319">
        <v>2800</v>
      </c>
      <c r="H12" s="319">
        <v>22710</v>
      </c>
      <c r="I12" s="319">
        <v>25510</v>
      </c>
      <c r="J12" s="319"/>
      <c r="K12" s="319">
        <v>45160</v>
      </c>
      <c r="L12" s="319">
        <v>64500</v>
      </c>
      <c r="M12" s="319">
        <v>109650</v>
      </c>
    </row>
    <row r="13" spans="2:13" ht="12">
      <c r="B13" s="57" t="s">
        <v>541</v>
      </c>
      <c r="C13" s="319">
        <v>41580</v>
      </c>
      <c r="D13" s="319">
        <v>27590</v>
      </c>
      <c r="E13" s="319">
        <v>69170</v>
      </c>
      <c r="F13" s="319"/>
      <c r="G13" s="319">
        <v>2670</v>
      </c>
      <c r="H13" s="319">
        <v>11140</v>
      </c>
      <c r="I13" s="319">
        <v>13800</v>
      </c>
      <c r="J13" s="319"/>
      <c r="K13" s="319">
        <v>44250</v>
      </c>
      <c r="L13" s="319">
        <v>38730</v>
      </c>
      <c r="M13" s="319">
        <v>82980</v>
      </c>
    </row>
    <row r="14" spans="2:13" ht="12">
      <c r="B14" s="58" t="s">
        <v>542</v>
      </c>
      <c r="C14" s="319">
        <v>26780</v>
      </c>
      <c r="D14" s="319">
        <v>14170</v>
      </c>
      <c r="E14" s="319">
        <v>40950</v>
      </c>
      <c r="F14" s="319"/>
      <c r="G14" s="319">
        <v>1620</v>
      </c>
      <c r="H14" s="319">
        <v>3920</v>
      </c>
      <c r="I14" s="319">
        <v>5540</v>
      </c>
      <c r="J14" s="319"/>
      <c r="K14" s="319">
        <v>28400</v>
      </c>
      <c r="L14" s="319">
        <v>18090</v>
      </c>
      <c r="M14" s="319">
        <v>46490</v>
      </c>
    </row>
    <row r="15" spans="2:13" ht="12">
      <c r="B15" s="57" t="s">
        <v>543</v>
      </c>
      <c r="C15" s="319">
        <v>15020</v>
      </c>
      <c r="D15" s="319">
        <v>7940</v>
      </c>
      <c r="E15" s="319">
        <v>22960</v>
      </c>
      <c r="F15" s="319"/>
      <c r="G15" s="319">
        <v>790</v>
      </c>
      <c r="H15" s="319">
        <v>2010</v>
      </c>
      <c r="I15" s="319">
        <v>2800</v>
      </c>
      <c r="J15" s="319"/>
      <c r="K15" s="319">
        <v>15810</v>
      </c>
      <c r="L15" s="319">
        <v>9950</v>
      </c>
      <c r="M15" s="319">
        <v>25760</v>
      </c>
    </row>
    <row r="16" spans="2:13" ht="12">
      <c r="B16" s="57" t="s">
        <v>544</v>
      </c>
      <c r="C16" s="319">
        <v>8400</v>
      </c>
      <c r="D16" s="319">
        <v>3810</v>
      </c>
      <c r="E16" s="319">
        <v>12210</v>
      </c>
      <c r="F16" s="319"/>
      <c r="G16" s="319">
        <v>560</v>
      </c>
      <c r="H16" s="319">
        <v>1500</v>
      </c>
      <c r="I16" s="319">
        <v>2060</v>
      </c>
      <c r="J16" s="319"/>
      <c r="K16" s="319">
        <v>8950</v>
      </c>
      <c r="L16" s="319">
        <v>5310</v>
      </c>
      <c r="M16" s="319">
        <v>14270</v>
      </c>
    </row>
    <row r="17" spans="2:13" ht="12">
      <c r="B17" s="57" t="s">
        <v>545</v>
      </c>
      <c r="C17" s="319">
        <v>6110</v>
      </c>
      <c r="D17" s="319">
        <v>3700</v>
      </c>
      <c r="E17" s="319">
        <v>9810</v>
      </c>
      <c r="F17" s="319"/>
      <c r="G17" s="319">
        <v>300</v>
      </c>
      <c r="H17" s="319">
        <v>940</v>
      </c>
      <c r="I17" s="319">
        <v>1230</v>
      </c>
      <c r="J17" s="319"/>
      <c r="K17" s="319">
        <v>6410</v>
      </c>
      <c r="L17" s="319">
        <v>4630</v>
      </c>
      <c r="M17" s="319">
        <v>11050</v>
      </c>
    </row>
    <row r="18" spans="2:13" ht="12">
      <c r="B18" s="57" t="s">
        <v>546</v>
      </c>
      <c r="C18" s="319">
        <v>5610</v>
      </c>
      <c r="D18" s="319">
        <v>3040</v>
      </c>
      <c r="E18" s="319">
        <v>8650</v>
      </c>
      <c r="F18" s="319"/>
      <c r="G18" s="319">
        <v>450</v>
      </c>
      <c r="H18" s="319">
        <v>1030</v>
      </c>
      <c r="I18" s="319">
        <v>1480</v>
      </c>
      <c r="J18" s="319"/>
      <c r="K18" s="319">
        <v>6070</v>
      </c>
      <c r="L18" s="319">
        <v>4070</v>
      </c>
      <c r="M18" s="319">
        <v>10140</v>
      </c>
    </row>
    <row r="19" spans="2:13" ht="12">
      <c r="B19" s="57" t="s">
        <v>547</v>
      </c>
      <c r="C19" s="319">
        <v>3830</v>
      </c>
      <c r="D19" s="319">
        <v>1890</v>
      </c>
      <c r="E19" s="319">
        <v>5730</v>
      </c>
      <c r="F19" s="319"/>
      <c r="G19" s="319">
        <v>220</v>
      </c>
      <c r="H19" s="319">
        <v>520</v>
      </c>
      <c r="I19" s="319">
        <v>740</v>
      </c>
      <c r="J19" s="319"/>
      <c r="K19" s="319">
        <v>4050</v>
      </c>
      <c r="L19" s="319">
        <v>2420</v>
      </c>
      <c r="M19" s="319">
        <v>6460</v>
      </c>
    </row>
    <row r="20" spans="2:13" ht="12">
      <c r="B20" s="57" t="s">
        <v>548</v>
      </c>
      <c r="C20" s="319">
        <v>2660</v>
      </c>
      <c r="D20" s="319">
        <v>1540</v>
      </c>
      <c r="E20" s="319">
        <v>4210</v>
      </c>
      <c r="F20" s="319"/>
      <c r="G20" s="319">
        <v>180</v>
      </c>
      <c r="H20" s="319">
        <v>460</v>
      </c>
      <c r="I20" s="319">
        <v>640</v>
      </c>
      <c r="J20" s="319"/>
      <c r="K20" s="319">
        <v>2840</v>
      </c>
      <c r="L20" s="319">
        <v>2010</v>
      </c>
      <c r="M20" s="319">
        <v>4840</v>
      </c>
    </row>
    <row r="21" spans="2:13" ht="12">
      <c r="B21" s="57" t="s">
        <v>549</v>
      </c>
      <c r="C21" s="319">
        <v>2040</v>
      </c>
      <c r="D21" s="319">
        <v>910</v>
      </c>
      <c r="E21" s="319">
        <v>2950</v>
      </c>
      <c r="F21" s="319"/>
      <c r="G21" s="319">
        <v>140</v>
      </c>
      <c r="H21" s="319">
        <v>260</v>
      </c>
      <c r="I21" s="319">
        <v>400</v>
      </c>
      <c r="J21" s="319"/>
      <c r="K21" s="319">
        <v>2180</v>
      </c>
      <c r="L21" s="319">
        <v>1170</v>
      </c>
      <c r="M21" s="319">
        <v>3350</v>
      </c>
    </row>
    <row r="22" spans="2:13" ht="12">
      <c r="B22" s="57" t="s">
        <v>550</v>
      </c>
      <c r="C22" s="319">
        <v>1220</v>
      </c>
      <c r="D22" s="319">
        <v>520</v>
      </c>
      <c r="E22" s="319">
        <v>1740</v>
      </c>
      <c r="F22" s="319"/>
      <c r="G22" s="319">
        <v>110</v>
      </c>
      <c r="H22" s="319">
        <v>130</v>
      </c>
      <c r="I22" s="319">
        <v>240</v>
      </c>
      <c r="J22" s="319"/>
      <c r="K22" s="319">
        <v>1330</v>
      </c>
      <c r="L22" s="319">
        <v>660</v>
      </c>
      <c r="M22" s="319">
        <v>1980</v>
      </c>
    </row>
    <row r="23" spans="2:29" s="427" customFormat="1" ht="12">
      <c r="B23" s="57" t="s">
        <v>281</v>
      </c>
      <c r="C23" s="319">
        <v>1810</v>
      </c>
      <c r="D23" s="319">
        <v>690</v>
      </c>
      <c r="E23" s="319">
        <v>2490</v>
      </c>
      <c r="F23" s="319"/>
      <c r="G23" s="319">
        <v>100</v>
      </c>
      <c r="H23" s="319">
        <v>130</v>
      </c>
      <c r="I23" s="319">
        <v>230</v>
      </c>
      <c r="J23" s="319"/>
      <c r="K23" s="319">
        <v>1910</v>
      </c>
      <c r="L23" s="319">
        <v>820</v>
      </c>
      <c r="M23" s="319">
        <v>2720</v>
      </c>
      <c r="N23" s="426"/>
      <c r="O23" s="426"/>
      <c r="P23" s="426"/>
      <c r="Q23" s="426"/>
      <c r="R23" s="426"/>
      <c r="S23" s="426"/>
      <c r="T23" s="426"/>
      <c r="U23" s="426"/>
      <c r="V23" s="426"/>
      <c r="W23" s="426"/>
      <c r="X23" s="426"/>
      <c r="Y23" s="426"/>
      <c r="Z23" s="426"/>
      <c r="AA23" s="426"/>
      <c r="AB23" s="426"/>
      <c r="AC23" s="426"/>
    </row>
    <row r="24" spans="2:29" s="427" customFormat="1" ht="12">
      <c r="B24" s="57" t="s">
        <v>282</v>
      </c>
      <c r="C24" s="319">
        <v>340</v>
      </c>
      <c r="D24" s="319">
        <v>130</v>
      </c>
      <c r="E24" s="319">
        <v>470</v>
      </c>
      <c r="F24" s="319"/>
      <c r="G24" s="319">
        <v>20</v>
      </c>
      <c r="H24" s="319">
        <v>10</v>
      </c>
      <c r="I24" s="319">
        <v>40</v>
      </c>
      <c r="J24" s="319"/>
      <c r="K24" s="319">
        <v>360</v>
      </c>
      <c r="L24" s="319">
        <v>140</v>
      </c>
      <c r="M24" s="319">
        <v>500</v>
      </c>
      <c r="N24" s="426"/>
      <c r="O24" s="426"/>
      <c r="P24" s="426"/>
      <c r="Q24" s="426"/>
      <c r="R24" s="426"/>
      <c r="S24" s="426"/>
      <c r="T24" s="426"/>
      <c r="U24" s="426"/>
      <c r="V24" s="426"/>
      <c r="W24" s="426"/>
      <c r="X24" s="426"/>
      <c r="Y24" s="426"/>
      <c r="Z24" s="426"/>
      <c r="AA24" s="426"/>
      <c r="AB24" s="426"/>
      <c r="AC24" s="426"/>
    </row>
    <row r="25" spans="2:29" s="427" customFormat="1" ht="12">
      <c r="B25" s="57" t="s">
        <v>283</v>
      </c>
      <c r="C25" s="319">
        <v>150</v>
      </c>
      <c r="D25" s="319">
        <v>40</v>
      </c>
      <c r="E25" s="319">
        <v>190</v>
      </c>
      <c r="F25" s="319"/>
      <c r="G25" s="319">
        <v>10</v>
      </c>
      <c r="H25" s="319">
        <v>10</v>
      </c>
      <c r="I25" s="319">
        <v>20</v>
      </c>
      <c r="J25" s="319"/>
      <c r="K25" s="319">
        <v>150</v>
      </c>
      <c r="L25" s="319">
        <v>50</v>
      </c>
      <c r="M25" s="319">
        <v>210</v>
      </c>
      <c r="N25" s="426"/>
      <c r="O25" s="426"/>
      <c r="P25" s="426"/>
      <c r="Q25" s="426"/>
      <c r="R25" s="426"/>
      <c r="S25" s="426"/>
      <c r="T25" s="426"/>
      <c r="U25" s="426"/>
      <c r="V25" s="426"/>
      <c r="W25" s="426"/>
      <c r="X25" s="426"/>
      <c r="Y25" s="426"/>
      <c r="Z25" s="426"/>
      <c r="AA25" s="426"/>
      <c r="AB25" s="426"/>
      <c r="AC25" s="426"/>
    </row>
    <row r="26" spans="2:29" s="427" customFormat="1" ht="12">
      <c r="B26" s="57" t="s">
        <v>284</v>
      </c>
      <c r="C26" s="319">
        <v>90</v>
      </c>
      <c r="D26" s="319">
        <v>20</v>
      </c>
      <c r="E26" s="319">
        <v>110</v>
      </c>
      <c r="F26" s="319"/>
      <c r="G26" s="319" t="s">
        <v>333</v>
      </c>
      <c r="H26" s="319">
        <v>0</v>
      </c>
      <c r="I26" s="319" t="s">
        <v>333</v>
      </c>
      <c r="J26" s="319"/>
      <c r="K26" s="319">
        <v>90</v>
      </c>
      <c r="L26" s="319">
        <v>20</v>
      </c>
      <c r="M26" s="319">
        <v>110</v>
      </c>
      <c r="N26" s="426"/>
      <c r="O26" s="426"/>
      <c r="P26" s="426"/>
      <c r="Q26" s="426"/>
      <c r="R26" s="426"/>
      <c r="S26" s="426"/>
      <c r="T26" s="426"/>
      <c r="U26" s="426"/>
      <c r="V26" s="426"/>
      <c r="W26" s="426"/>
      <c r="X26" s="426"/>
      <c r="Y26" s="426"/>
      <c r="Z26" s="426"/>
      <c r="AA26" s="426"/>
      <c r="AB26" s="426"/>
      <c r="AC26" s="426"/>
    </row>
    <row r="27" spans="2:29" s="427" customFormat="1" ht="12">
      <c r="B27" s="57" t="s">
        <v>531</v>
      </c>
      <c r="C27" s="319">
        <v>220</v>
      </c>
      <c r="D27" s="319">
        <v>160</v>
      </c>
      <c r="E27" s="319">
        <v>380</v>
      </c>
      <c r="F27" s="319"/>
      <c r="G27" s="319">
        <v>80</v>
      </c>
      <c r="H27" s="319">
        <v>270</v>
      </c>
      <c r="I27" s="319">
        <v>340</v>
      </c>
      <c r="J27" s="319"/>
      <c r="K27" s="319">
        <v>300</v>
      </c>
      <c r="L27" s="319">
        <v>430</v>
      </c>
      <c r="M27" s="319">
        <v>720</v>
      </c>
      <c r="N27" s="426"/>
      <c r="O27" s="426"/>
      <c r="P27" s="426"/>
      <c r="Q27" s="426"/>
      <c r="R27" s="426"/>
      <c r="S27" s="426"/>
      <c r="T27" s="426"/>
      <c r="U27" s="426"/>
      <c r="V27" s="426"/>
      <c r="W27" s="426"/>
      <c r="X27" s="426"/>
      <c r="Y27" s="426"/>
      <c r="Z27" s="426"/>
      <c r="AA27" s="426"/>
      <c r="AB27" s="426"/>
      <c r="AC27" s="426"/>
    </row>
    <row r="28" spans="2:29" s="427" customFormat="1" ht="12">
      <c r="B28" s="428"/>
      <c r="C28" s="429"/>
      <c r="D28" s="429"/>
      <c r="E28" s="429"/>
      <c r="F28" s="429"/>
      <c r="G28" s="429"/>
      <c r="H28" s="429"/>
      <c r="I28" s="429"/>
      <c r="J28" s="429"/>
      <c r="K28" s="429"/>
      <c r="L28" s="429"/>
      <c r="M28" s="429"/>
      <c r="N28" s="426"/>
      <c r="O28" s="426"/>
      <c r="P28" s="426"/>
      <c r="Q28" s="426"/>
      <c r="R28" s="426"/>
      <c r="S28" s="426"/>
      <c r="T28" s="426"/>
      <c r="U28" s="426"/>
      <c r="V28" s="426"/>
      <c r="W28" s="426"/>
      <c r="X28" s="426"/>
      <c r="Y28" s="426"/>
      <c r="Z28" s="426"/>
      <c r="AA28" s="426"/>
      <c r="AB28" s="426"/>
      <c r="AC28" s="426"/>
    </row>
    <row r="29" spans="2:29" s="427" customFormat="1" ht="12">
      <c r="B29" s="430"/>
      <c r="C29" s="375"/>
      <c r="D29" s="375"/>
      <c r="E29" s="375"/>
      <c r="F29" s="375"/>
      <c r="G29" s="375"/>
      <c r="H29" s="375"/>
      <c r="I29" s="375"/>
      <c r="J29" s="375"/>
      <c r="K29" s="375"/>
      <c r="L29" s="375"/>
      <c r="M29" s="375"/>
      <c r="N29" s="426"/>
      <c r="O29" s="426"/>
      <c r="P29" s="426"/>
      <c r="Q29" s="426"/>
      <c r="R29" s="426"/>
      <c r="S29" s="426"/>
      <c r="T29" s="426"/>
      <c r="U29" s="426"/>
      <c r="V29" s="426"/>
      <c r="W29" s="426"/>
      <c r="X29" s="426"/>
      <c r="Y29" s="426"/>
      <c r="Z29" s="426"/>
      <c r="AA29" s="426"/>
      <c r="AB29" s="426"/>
      <c r="AC29" s="426"/>
    </row>
    <row r="30" spans="2:29" s="427" customFormat="1" ht="12">
      <c r="B30" s="431" t="s">
        <v>667</v>
      </c>
      <c r="C30" s="375">
        <v>19470</v>
      </c>
      <c r="D30" s="375">
        <v>18250</v>
      </c>
      <c r="E30" s="375">
        <v>18790</v>
      </c>
      <c r="F30" s="375"/>
      <c r="G30" s="375">
        <v>17390</v>
      </c>
      <c r="H30" s="375">
        <v>17960</v>
      </c>
      <c r="I30" s="375">
        <v>17960</v>
      </c>
      <c r="J30" s="375"/>
      <c r="K30" s="375">
        <v>19470</v>
      </c>
      <c r="L30" s="375">
        <v>18180</v>
      </c>
      <c r="M30" s="375">
        <v>18370</v>
      </c>
      <c r="N30" s="426"/>
      <c r="O30" s="426"/>
      <c r="P30" s="426"/>
      <c r="Q30" s="426"/>
      <c r="R30" s="426"/>
      <c r="S30" s="426"/>
      <c r="T30" s="426"/>
      <c r="U30" s="426"/>
      <c r="V30" s="426"/>
      <c r="W30" s="426"/>
      <c r="X30" s="426"/>
      <c r="Y30" s="426"/>
      <c r="Z30" s="426"/>
      <c r="AA30" s="426"/>
      <c r="AB30" s="426"/>
      <c r="AC30" s="426"/>
    </row>
    <row r="31" spans="2:29" s="427" customFormat="1" ht="12">
      <c r="B31" s="432" t="s">
        <v>669</v>
      </c>
      <c r="C31" s="375">
        <v>26080</v>
      </c>
      <c r="D31" s="375">
        <v>23080</v>
      </c>
      <c r="E31" s="375">
        <v>24230</v>
      </c>
      <c r="F31" s="375"/>
      <c r="G31" s="375">
        <v>23480</v>
      </c>
      <c r="H31" s="375">
        <v>19530</v>
      </c>
      <c r="I31" s="375">
        <v>20000</v>
      </c>
      <c r="J31" s="375"/>
      <c r="K31" s="375">
        <v>25920</v>
      </c>
      <c r="L31" s="375">
        <v>21780</v>
      </c>
      <c r="M31" s="375">
        <v>23760</v>
      </c>
      <c r="N31" s="426"/>
      <c r="O31" s="426"/>
      <c r="P31" s="426"/>
      <c r="Q31" s="426"/>
      <c r="R31" s="426"/>
      <c r="S31" s="426"/>
      <c r="T31" s="426"/>
      <c r="U31" s="426"/>
      <c r="V31" s="426"/>
      <c r="W31" s="426"/>
      <c r="X31" s="426"/>
      <c r="Y31" s="426"/>
      <c r="Z31" s="426"/>
      <c r="AA31" s="426"/>
      <c r="AB31" s="426"/>
      <c r="AC31" s="426"/>
    </row>
    <row r="32" spans="2:29" s="427" customFormat="1" ht="12">
      <c r="B32" s="432" t="s">
        <v>668</v>
      </c>
      <c r="C32" s="375">
        <v>33200</v>
      </c>
      <c r="D32" s="375">
        <v>29260</v>
      </c>
      <c r="E32" s="375">
        <v>31490</v>
      </c>
      <c r="F32" s="375"/>
      <c r="G32" s="375">
        <v>30270</v>
      </c>
      <c r="H32" s="375">
        <v>24390</v>
      </c>
      <c r="I32" s="375">
        <v>25790</v>
      </c>
      <c r="J32" s="375"/>
      <c r="K32" s="375">
        <v>33060</v>
      </c>
      <c r="L32" s="375">
        <v>27720</v>
      </c>
      <c r="M32" s="375">
        <v>30140</v>
      </c>
      <c r="N32" s="426"/>
      <c r="O32" s="426"/>
      <c r="P32" s="426"/>
      <c r="Q32" s="426"/>
      <c r="R32" s="426"/>
      <c r="S32" s="426"/>
      <c r="T32" s="426"/>
      <c r="U32" s="426"/>
      <c r="V32" s="426"/>
      <c r="W32" s="426"/>
      <c r="X32" s="426"/>
      <c r="Y32" s="426"/>
      <c r="Z32" s="426"/>
      <c r="AA32" s="426"/>
      <c r="AB32" s="426"/>
      <c r="AC32" s="426"/>
    </row>
    <row r="33" spans="2:29" s="427" customFormat="1" ht="12">
      <c r="B33" s="432" t="s">
        <v>285</v>
      </c>
      <c r="C33" s="375">
        <v>29250</v>
      </c>
      <c r="D33" s="375">
        <v>25980</v>
      </c>
      <c r="E33" s="375">
        <v>27810</v>
      </c>
      <c r="F33" s="375"/>
      <c r="G33" s="375">
        <v>26580</v>
      </c>
      <c r="H33" s="375">
        <v>22480</v>
      </c>
      <c r="I33" s="375">
        <v>23560</v>
      </c>
      <c r="J33" s="375"/>
      <c r="K33" s="375">
        <v>29050</v>
      </c>
      <c r="L33" s="375">
        <v>24930</v>
      </c>
      <c r="M33" s="375">
        <v>26870</v>
      </c>
      <c r="N33" s="426"/>
      <c r="O33" s="426"/>
      <c r="P33" s="426"/>
      <c r="Q33" s="426"/>
      <c r="R33" s="426"/>
      <c r="S33" s="426"/>
      <c r="T33" s="426"/>
      <c r="U33" s="426"/>
      <c r="V33" s="426"/>
      <c r="W33" s="426"/>
      <c r="X33" s="426"/>
      <c r="Y33" s="426"/>
      <c r="Z33" s="426"/>
      <c r="AA33" s="426"/>
      <c r="AB33" s="426"/>
      <c r="AC33" s="426"/>
    </row>
    <row r="34" spans="2:13" ht="12">
      <c r="B34" s="196"/>
      <c r="C34" s="60"/>
      <c r="D34" s="60"/>
      <c r="E34" s="60"/>
      <c r="F34" s="59"/>
      <c r="G34" s="60"/>
      <c r="H34" s="60"/>
      <c r="I34" s="60"/>
      <c r="J34" s="59"/>
      <c r="K34" s="60"/>
      <c r="L34" s="60"/>
      <c r="M34" s="60"/>
    </row>
    <row r="35" spans="2:13" ht="12">
      <c r="B35" s="61"/>
      <c r="C35" s="61"/>
      <c r="D35" s="61"/>
      <c r="E35" s="61"/>
      <c r="F35" s="61"/>
      <c r="G35" s="61"/>
      <c r="H35" s="61"/>
      <c r="I35" s="61"/>
      <c r="J35" s="61"/>
      <c r="K35" s="61"/>
      <c r="L35" s="61"/>
      <c r="M35" s="282" t="s">
        <v>532</v>
      </c>
    </row>
    <row r="36" spans="2:13" ht="12">
      <c r="B36" s="573" t="s">
        <v>663</v>
      </c>
      <c r="C36" s="573"/>
      <c r="D36" s="573"/>
      <c r="E36" s="573"/>
      <c r="F36" s="573"/>
      <c r="G36" s="573"/>
      <c r="H36" s="573"/>
      <c r="I36" s="573"/>
      <c r="J36" s="573"/>
      <c r="K36" s="573"/>
      <c r="L36" s="573"/>
      <c r="M36" s="573"/>
    </row>
    <row r="37" spans="2:19" ht="12">
      <c r="B37" s="578" t="s">
        <v>221</v>
      </c>
      <c r="C37" s="578"/>
      <c r="D37" s="578"/>
      <c r="E37" s="578"/>
      <c r="F37" s="578"/>
      <c r="G37" s="578"/>
      <c r="H37" s="578"/>
      <c r="I37" s="578"/>
      <c r="J37" s="578"/>
      <c r="K37" s="578"/>
      <c r="L37" s="578"/>
      <c r="M37" s="578"/>
      <c r="N37" s="578"/>
      <c r="O37" s="578"/>
      <c r="P37" s="578"/>
      <c r="Q37" s="578"/>
      <c r="R37" s="578"/>
      <c r="S37" s="578"/>
    </row>
    <row r="38" spans="2:8" ht="12">
      <c r="B38" s="573" t="s">
        <v>218</v>
      </c>
      <c r="C38" s="573"/>
      <c r="D38" s="573"/>
      <c r="E38" s="573"/>
      <c r="F38" s="573"/>
      <c r="G38" s="573"/>
      <c r="H38" s="573"/>
    </row>
  </sheetData>
  <sheetProtection/>
  <mergeCells count="6">
    <mergeCell ref="B38:H38"/>
    <mergeCell ref="B37:S37"/>
    <mergeCell ref="C5:E5"/>
    <mergeCell ref="G5:I5"/>
    <mergeCell ref="K5:M5"/>
    <mergeCell ref="B36:M36"/>
  </mergeCells>
  <hyperlinks>
    <hyperlink ref="B1" location="Contents!A1" display="Back to contents"/>
  </hyperlinks>
  <printOptions/>
  <pageMargins left="0.75" right="0.75" top="1" bottom="1" header="0.5" footer="0.5"/>
  <pageSetup fitToHeight="1" fitToWidth="1"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tabColor indexed="11"/>
    <pageSetUpPr fitToPage="1"/>
  </sheetPr>
  <dimension ref="A1:U27"/>
  <sheetViews>
    <sheetView zoomScalePageLayoutView="0" workbookViewId="0" topLeftCell="B1">
      <selection activeCell="B3" sqref="B3"/>
    </sheetView>
  </sheetViews>
  <sheetFormatPr defaultColWidth="8.8515625" defaultRowHeight="12.75"/>
  <cols>
    <col min="1" max="1" width="3.7109375" style="0" hidden="1" customWidth="1"/>
    <col min="2" max="2" width="34.140625" style="63" customWidth="1"/>
    <col min="3" max="5" width="10.421875" style="0" customWidth="1"/>
    <col min="6" max="6" width="2.7109375" style="0" customWidth="1"/>
    <col min="7" max="9" width="10.421875" style="0" customWidth="1"/>
    <col min="10" max="10" width="2.7109375" style="0" customWidth="1"/>
    <col min="11" max="11" width="10.421875" style="0" customWidth="1"/>
    <col min="12" max="13" width="10.421875" style="18" customWidth="1"/>
    <col min="14" max="15" width="12.8515625" style="18" customWidth="1"/>
    <col min="16" max="31" width="9.140625" style="18" customWidth="1"/>
  </cols>
  <sheetData>
    <row r="1" spans="1:21" ht="12">
      <c r="A1" s="20"/>
      <c r="B1" s="267" t="s">
        <v>323</v>
      </c>
      <c r="U1" s="17"/>
    </row>
    <row r="2" spans="2:15" ht="27.75">
      <c r="B2" s="22" t="s">
        <v>153</v>
      </c>
      <c r="L2"/>
      <c r="M2"/>
      <c r="N2"/>
      <c r="O2"/>
    </row>
    <row r="3" spans="2:15" ht="12.75" customHeight="1">
      <c r="B3" s="298" t="s">
        <v>536</v>
      </c>
      <c r="L3"/>
      <c r="M3"/>
      <c r="N3"/>
      <c r="O3"/>
    </row>
    <row r="4" spans="2:15" ht="9.75" customHeight="1">
      <c r="B4" s="33"/>
      <c r="C4" s="33"/>
      <c r="D4" s="33"/>
      <c r="E4" s="33"/>
      <c r="F4" s="33"/>
      <c r="G4" s="33"/>
      <c r="H4" s="33"/>
      <c r="I4" s="293" t="s">
        <v>316</v>
      </c>
      <c r="J4" s="18"/>
      <c r="K4" s="33"/>
      <c r="L4" s="33"/>
      <c r="M4" s="293" t="s">
        <v>113</v>
      </c>
      <c r="N4"/>
      <c r="O4"/>
    </row>
    <row r="5" spans="2:15" ht="16.5" customHeight="1">
      <c r="B5" s="38" t="s">
        <v>132</v>
      </c>
      <c r="C5" s="581" t="s">
        <v>521</v>
      </c>
      <c r="D5" s="581"/>
      <c r="E5" s="581"/>
      <c r="F5" s="39"/>
      <c r="G5" s="581" t="s">
        <v>522</v>
      </c>
      <c r="H5" s="581"/>
      <c r="I5" s="581"/>
      <c r="J5" s="74"/>
      <c r="K5" s="581" t="s">
        <v>296</v>
      </c>
      <c r="L5" s="581"/>
      <c r="M5" s="581"/>
      <c r="N5"/>
      <c r="O5"/>
    </row>
    <row r="6" spans="2:15" ht="18.75" customHeight="1" thickBot="1">
      <c r="B6" s="42"/>
      <c r="C6" s="367" t="s">
        <v>297</v>
      </c>
      <c r="D6" s="367" t="s">
        <v>298</v>
      </c>
      <c r="E6" s="369" t="s">
        <v>299</v>
      </c>
      <c r="F6" s="369"/>
      <c r="G6" s="367" t="s">
        <v>297</v>
      </c>
      <c r="H6" s="367" t="s">
        <v>298</v>
      </c>
      <c r="I6" s="369" t="s">
        <v>299</v>
      </c>
      <c r="J6" s="67"/>
      <c r="K6" s="367" t="s">
        <v>297</v>
      </c>
      <c r="L6" s="367" t="s">
        <v>298</v>
      </c>
      <c r="M6" s="369" t="s">
        <v>299</v>
      </c>
      <c r="N6"/>
      <c r="O6"/>
    </row>
    <row r="7" spans="2:15" ht="12.75" customHeight="1">
      <c r="B7" s="279">
        <v>40633</v>
      </c>
      <c r="C7" s="370"/>
      <c r="D7" s="370"/>
      <c r="E7" s="370"/>
      <c r="F7" s="370"/>
      <c r="G7" s="370"/>
      <c r="H7" s="370"/>
      <c r="I7" s="370"/>
      <c r="J7" s="370"/>
      <c r="K7" s="370"/>
      <c r="L7" s="370"/>
      <c r="M7" s="371"/>
      <c r="N7"/>
      <c r="O7"/>
    </row>
    <row r="8" spans="2:15" ht="12.75" customHeight="1">
      <c r="B8" s="42"/>
      <c r="C8" s="370"/>
      <c r="D8" s="370"/>
      <c r="E8" s="370"/>
      <c r="F8" s="370"/>
      <c r="G8" s="370"/>
      <c r="H8" s="370"/>
      <c r="I8" s="370"/>
      <c r="J8" s="370"/>
      <c r="K8" s="370"/>
      <c r="L8" s="370"/>
      <c r="M8" s="371"/>
      <c r="N8"/>
      <c r="O8"/>
    </row>
    <row r="9" spans="2:15" ht="12.75" customHeight="1">
      <c r="B9" s="42" t="s">
        <v>523</v>
      </c>
      <c r="C9" s="370"/>
      <c r="D9" s="370"/>
      <c r="E9" s="370"/>
      <c r="F9" s="370"/>
      <c r="G9" s="370"/>
      <c r="H9" s="370"/>
      <c r="I9" s="134"/>
      <c r="J9" s="134"/>
      <c r="K9" s="134"/>
      <c r="L9" s="134"/>
      <c r="M9" s="371"/>
      <c r="N9"/>
      <c r="O9"/>
    </row>
    <row r="10" spans="2:15" ht="12.75" customHeight="1">
      <c r="B10" s="45" t="s">
        <v>524</v>
      </c>
      <c r="C10" s="319">
        <v>80290</v>
      </c>
      <c r="D10" s="319">
        <v>84670</v>
      </c>
      <c r="E10" s="319">
        <v>80440</v>
      </c>
      <c r="F10" s="319"/>
      <c r="G10" s="319">
        <v>76180</v>
      </c>
      <c r="H10" s="319">
        <v>72490</v>
      </c>
      <c r="I10" s="319">
        <v>75250</v>
      </c>
      <c r="J10" s="319"/>
      <c r="K10" s="320">
        <v>5.118816320430429</v>
      </c>
      <c r="L10" s="320">
        <v>14.386360683619356</v>
      </c>
      <c r="M10" s="320">
        <v>6.454039135731867</v>
      </c>
      <c r="N10"/>
      <c r="O10"/>
    </row>
    <row r="11" spans="2:15" ht="12.75" customHeight="1">
      <c r="B11" s="46"/>
      <c r="C11" s="319"/>
      <c r="D11" s="319"/>
      <c r="E11" s="319"/>
      <c r="F11" s="319"/>
      <c r="G11" s="319"/>
      <c r="H11" s="319"/>
      <c r="I11" s="319"/>
      <c r="J11" s="319"/>
      <c r="K11" s="320"/>
      <c r="L11" s="320"/>
      <c r="M11" s="320"/>
      <c r="N11"/>
      <c r="O11"/>
    </row>
    <row r="12" spans="2:15" ht="12.75" customHeight="1">
      <c r="B12" s="47" t="s">
        <v>525</v>
      </c>
      <c r="C12" s="319"/>
      <c r="D12" s="319"/>
      <c r="E12" s="319"/>
      <c r="F12" s="319"/>
      <c r="G12" s="319"/>
      <c r="H12" s="319"/>
      <c r="I12" s="319"/>
      <c r="J12" s="319"/>
      <c r="K12" s="320"/>
      <c r="L12" s="320"/>
      <c r="M12" s="320"/>
      <c r="N12"/>
      <c r="O12"/>
    </row>
    <row r="13" spans="2:15" ht="12.75" customHeight="1">
      <c r="B13" s="45" t="s">
        <v>526</v>
      </c>
      <c r="C13" s="319">
        <v>54340</v>
      </c>
      <c r="D13" s="319">
        <v>54900</v>
      </c>
      <c r="E13" s="319">
        <v>54400</v>
      </c>
      <c r="F13" s="319"/>
      <c r="G13" s="319">
        <v>52600</v>
      </c>
      <c r="H13" s="319">
        <v>52940</v>
      </c>
      <c r="I13" s="319">
        <v>52600</v>
      </c>
      <c r="J13" s="319"/>
      <c r="K13" s="320">
        <v>3.2112624217887373</v>
      </c>
      <c r="L13" s="320">
        <v>3.5672653090962076</v>
      </c>
      <c r="M13" s="320">
        <v>3.318014705882353</v>
      </c>
      <c r="N13"/>
      <c r="O13"/>
    </row>
    <row r="14" spans="2:15" ht="12.75" customHeight="1">
      <c r="B14" s="45" t="s">
        <v>527</v>
      </c>
      <c r="C14" s="319">
        <v>33660</v>
      </c>
      <c r="D14" s="319">
        <v>34520</v>
      </c>
      <c r="E14" s="319">
        <v>33690</v>
      </c>
      <c r="F14" s="319"/>
      <c r="G14" s="319">
        <v>32350</v>
      </c>
      <c r="H14" s="319">
        <v>32620</v>
      </c>
      <c r="I14" s="319">
        <v>32430</v>
      </c>
      <c r="J14" s="319"/>
      <c r="K14" s="320">
        <v>3.8947149520216273</v>
      </c>
      <c r="L14" s="320">
        <v>5.4927863723274815</v>
      </c>
      <c r="M14" s="320">
        <v>3.72821989373386</v>
      </c>
      <c r="N14"/>
      <c r="O14"/>
    </row>
    <row r="15" spans="2:15" ht="12.75" customHeight="1">
      <c r="B15" s="45" t="s">
        <v>528</v>
      </c>
      <c r="C15" s="319">
        <v>24690</v>
      </c>
      <c r="D15" s="319">
        <v>24230</v>
      </c>
      <c r="E15" s="319">
        <v>24640</v>
      </c>
      <c r="F15" s="319"/>
      <c r="G15" s="319">
        <v>24230</v>
      </c>
      <c r="H15" s="319">
        <v>24230</v>
      </c>
      <c r="I15" s="319">
        <v>24230</v>
      </c>
      <c r="J15" s="319"/>
      <c r="K15" s="320">
        <v>1.8511767326933204</v>
      </c>
      <c r="L15" s="320">
        <v>0</v>
      </c>
      <c r="M15" s="320">
        <v>1.647994804351356</v>
      </c>
      <c r="N15"/>
      <c r="O15"/>
    </row>
    <row r="16" spans="2:15" ht="12.75" customHeight="1">
      <c r="B16" s="46"/>
      <c r="C16" s="319"/>
      <c r="D16" s="319"/>
      <c r="E16" s="319"/>
      <c r="F16" s="319"/>
      <c r="G16" s="319"/>
      <c r="H16" s="319"/>
      <c r="I16" s="319"/>
      <c r="J16" s="319"/>
      <c r="K16" s="320"/>
      <c r="L16" s="320"/>
      <c r="M16" s="320"/>
      <c r="N16"/>
      <c r="O16"/>
    </row>
    <row r="17" spans="2:15" ht="12.75" customHeight="1">
      <c r="B17" s="47" t="s">
        <v>529</v>
      </c>
      <c r="C17" s="319"/>
      <c r="D17" s="319"/>
      <c r="E17" s="319"/>
      <c r="F17" s="319"/>
      <c r="G17" s="319"/>
      <c r="H17" s="319"/>
      <c r="I17" s="319"/>
      <c r="J17" s="319"/>
      <c r="K17" s="320"/>
      <c r="L17" s="320"/>
      <c r="M17" s="320"/>
      <c r="N17"/>
      <c r="O17"/>
    </row>
    <row r="18" spans="2:15" ht="12.75" customHeight="1">
      <c r="B18" s="45" t="s">
        <v>530</v>
      </c>
      <c r="C18" s="319">
        <v>18790</v>
      </c>
      <c r="D18" s="319">
        <v>17640</v>
      </c>
      <c r="E18" s="319">
        <v>18720</v>
      </c>
      <c r="F18" s="319"/>
      <c r="G18" s="319">
        <v>18180</v>
      </c>
      <c r="H18" s="319">
        <v>18250</v>
      </c>
      <c r="I18" s="319">
        <v>18250</v>
      </c>
      <c r="J18" s="319"/>
      <c r="K18" s="320">
        <v>3.2306136569269257</v>
      </c>
      <c r="L18" s="320">
        <v>-3.4179798208819863</v>
      </c>
      <c r="M18" s="320">
        <v>2.5113545284531127</v>
      </c>
      <c r="N18"/>
      <c r="O18"/>
    </row>
    <row r="19" spans="2:15" ht="12.75" customHeight="1">
      <c r="B19" s="45"/>
      <c r="C19" s="319"/>
      <c r="D19" s="319"/>
      <c r="E19" s="319"/>
      <c r="F19" s="319"/>
      <c r="G19" s="319"/>
      <c r="H19" s="319"/>
      <c r="I19" s="319"/>
      <c r="J19" s="319"/>
      <c r="K19" s="320"/>
      <c r="L19" s="320"/>
      <c r="M19" s="320"/>
      <c r="N19"/>
      <c r="O19"/>
    </row>
    <row r="20" spans="2:15" ht="12.75" customHeight="1">
      <c r="B20" s="422" t="s">
        <v>536</v>
      </c>
      <c r="C20" s="319">
        <v>26080</v>
      </c>
      <c r="D20" s="319">
        <v>23480</v>
      </c>
      <c r="E20" s="319">
        <v>25920</v>
      </c>
      <c r="F20" s="319"/>
      <c r="G20" s="319">
        <v>23080</v>
      </c>
      <c r="H20" s="319">
        <v>19530</v>
      </c>
      <c r="I20" s="319">
        <v>21780</v>
      </c>
      <c r="J20" s="319"/>
      <c r="K20" s="320">
        <v>11.49967406725718</v>
      </c>
      <c r="L20" s="320">
        <v>16.81148309055286</v>
      </c>
      <c r="M20" s="320">
        <v>15.956010032799536</v>
      </c>
      <c r="N20"/>
      <c r="O20"/>
    </row>
    <row r="21" spans="2:15" ht="12.75" customHeight="1">
      <c r="B21" s="255"/>
      <c r="C21" s="256"/>
      <c r="D21" s="256"/>
      <c r="E21" s="256"/>
      <c r="F21" s="256"/>
      <c r="G21" s="256"/>
      <c r="H21" s="256"/>
      <c r="I21" s="256"/>
      <c r="J21" s="256"/>
      <c r="K21" s="256"/>
      <c r="L21" s="256"/>
      <c r="M21" s="256"/>
      <c r="N21"/>
      <c r="O21"/>
    </row>
    <row r="22" spans="2:15" ht="12.75" customHeight="1">
      <c r="B22"/>
      <c r="I22" s="134"/>
      <c r="J22" s="134"/>
      <c r="K22" s="134"/>
      <c r="L22" s="134"/>
      <c r="M22" s="290" t="s">
        <v>532</v>
      </c>
      <c r="N22"/>
      <c r="O22"/>
    </row>
    <row r="23" spans="2:19" ht="12.75" customHeight="1">
      <c r="B23" s="366" t="s">
        <v>300</v>
      </c>
      <c r="C23" s="372"/>
      <c r="D23" s="372"/>
      <c r="E23" s="372"/>
      <c r="F23" s="372"/>
      <c r="G23" s="372"/>
      <c r="H23" s="372"/>
      <c r="I23" s="366"/>
      <c r="J23" s="366"/>
      <c r="K23" s="366"/>
      <c r="L23" s="366"/>
      <c r="M23" s="366"/>
      <c r="N23" s="366"/>
      <c r="O23" s="366"/>
      <c r="P23" s="366"/>
      <c r="Q23" s="366"/>
      <c r="R23" s="372"/>
      <c r="S23" s="88"/>
    </row>
    <row r="24" spans="2:19" ht="25.5" customHeight="1">
      <c r="B24" s="573" t="s">
        <v>240</v>
      </c>
      <c r="C24" s="573"/>
      <c r="D24" s="573"/>
      <c r="E24" s="573"/>
      <c r="F24" s="573"/>
      <c r="G24" s="573"/>
      <c r="H24" s="573"/>
      <c r="I24" s="573"/>
      <c r="J24" s="573"/>
      <c r="K24" s="573"/>
      <c r="L24" s="573"/>
      <c r="M24" s="573"/>
      <c r="N24" s="278"/>
      <c r="O24" s="278"/>
      <c r="P24" s="278"/>
      <c r="Q24" s="278"/>
      <c r="R24" s="278"/>
      <c r="S24" s="373"/>
    </row>
    <row r="25" spans="2:19" ht="12">
      <c r="B25" s="580" t="s">
        <v>533</v>
      </c>
      <c r="C25" s="580"/>
      <c r="D25" s="580"/>
      <c r="E25" s="580"/>
      <c r="F25" s="580"/>
      <c r="G25" s="580"/>
      <c r="H25" s="580"/>
      <c r="I25" s="580"/>
      <c r="J25" s="580"/>
      <c r="K25" s="580"/>
      <c r="L25" s="580"/>
      <c r="M25" s="580"/>
      <c r="N25" s="374"/>
      <c r="O25" s="374"/>
      <c r="P25" s="374"/>
      <c r="Q25" s="374"/>
      <c r="R25" s="366"/>
      <c r="S25" s="373"/>
    </row>
    <row r="26" spans="2:19" ht="12">
      <c r="B26" s="578" t="s">
        <v>241</v>
      </c>
      <c r="C26" s="578"/>
      <c r="D26" s="578"/>
      <c r="E26" s="578"/>
      <c r="F26" s="578"/>
      <c r="G26" s="578"/>
      <c r="H26" s="578"/>
      <c r="I26" s="578"/>
      <c r="J26" s="578"/>
      <c r="K26" s="578"/>
      <c r="L26" s="578"/>
      <c r="M26" s="578"/>
      <c r="N26" s="578"/>
      <c r="O26" s="578"/>
      <c r="P26" s="578"/>
      <c r="Q26" s="578"/>
      <c r="R26" s="578"/>
      <c r="S26" s="578"/>
    </row>
    <row r="27" spans="2:19" ht="12">
      <c r="B27" s="573" t="s">
        <v>242</v>
      </c>
      <c r="C27" s="573"/>
      <c r="D27" s="573"/>
      <c r="E27" s="573"/>
      <c r="F27" s="573"/>
      <c r="G27" s="573"/>
      <c r="H27" s="573"/>
      <c r="L27"/>
      <c r="M27"/>
      <c r="N27"/>
      <c r="O27"/>
      <c r="P27"/>
      <c r="Q27"/>
      <c r="R27"/>
      <c r="S27"/>
    </row>
  </sheetData>
  <sheetProtection/>
  <mergeCells count="7">
    <mergeCell ref="B25:M25"/>
    <mergeCell ref="B26:S26"/>
    <mergeCell ref="B27:H27"/>
    <mergeCell ref="C5:E5"/>
    <mergeCell ref="G5:I5"/>
    <mergeCell ref="K5:M5"/>
    <mergeCell ref="B24:M24"/>
  </mergeCells>
  <hyperlinks>
    <hyperlink ref="B1" location="Contents!A1" display="Back to contents"/>
  </hyperlinks>
  <printOptions/>
  <pageMargins left="0.75" right="0.75" top="1" bottom="1" header="0.5" footer="0.5"/>
  <pageSetup fitToHeight="1" fitToWidth="1" horizontalDpi="600" verticalDpi="600" orientation="landscape" paperSize="9" scale="67"/>
</worksheet>
</file>

<file path=xl/worksheets/sheet9.xml><?xml version="1.0" encoding="utf-8"?>
<worksheet xmlns="http://schemas.openxmlformats.org/spreadsheetml/2006/main" xmlns:r="http://schemas.openxmlformats.org/officeDocument/2006/relationships">
  <sheetPr>
    <tabColor indexed="11"/>
    <pageSetUpPr fitToPage="1"/>
  </sheetPr>
  <dimension ref="A1:Z38"/>
  <sheetViews>
    <sheetView zoomScalePageLayoutView="0" workbookViewId="0" topLeftCell="B1">
      <selection activeCell="B3" sqref="B3"/>
    </sheetView>
  </sheetViews>
  <sheetFormatPr defaultColWidth="14.7109375" defaultRowHeight="12.75"/>
  <cols>
    <col min="1" max="1" width="3.7109375" style="0" hidden="1" customWidth="1"/>
    <col min="2" max="2" width="64.421875" style="0" customWidth="1"/>
    <col min="3" max="3" width="16.421875" style="0" customWidth="1"/>
    <col min="4" max="10" width="14.7109375" style="18" customWidth="1"/>
  </cols>
  <sheetData>
    <row r="1" ht="12">
      <c r="B1" s="281" t="s">
        <v>323</v>
      </c>
    </row>
    <row r="2" spans="1:26" ht="27.75">
      <c r="A2" s="50"/>
      <c r="B2" s="22" t="s">
        <v>117</v>
      </c>
      <c r="L2" s="75"/>
      <c r="M2" s="50"/>
      <c r="N2" s="50"/>
      <c r="O2" s="50"/>
      <c r="P2" s="50"/>
      <c r="Q2" s="50"/>
      <c r="R2" s="50"/>
      <c r="S2" s="50"/>
      <c r="T2" s="50"/>
      <c r="U2" s="50"/>
      <c r="V2" s="50"/>
      <c r="W2" s="50"/>
      <c r="X2" s="50"/>
      <c r="Y2" s="50"/>
      <c r="Z2" s="50"/>
    </row>
    <row r="3" spans="1:26" ht="12">
      <c r="A3" s="50"/>
      <c r="B3" s="283" t="s">
        <v>536</v>
      </c>
      <c r="L3" s="75"/>
      <c r="M3" s="50"/>
      <c r="N3" s="50"/>
      <c r="O3" s="50"/>
      <c r="P3" s="50"/>
      <c r="Q3" s="50"/>
      <c r="R3" s="50"/>
      <c r="S3" s="50"/>
      <c r="T3" s="50"/>
      <c r="U3" s="50"/>
      <c r="V3" s="50"/>
      <c r="W3" s="50"/>
      <c r="X3" s="50"/>
      <c r="Y3" s="50"/>
      <c r="Z3" s="50"/>
    </row>
    <row r="4" spans="1:26" ht="12">
      <c r="A4" s="50"/>
      <c r="B4" s="283"/>
      <c r="L4" s="75"/>
      <c r="M4" s="50"/>
      <c r="N4" s="50"/>
      <c r="O4" s="50"/>
      <c r="P4" s="50"/>
      <c r="Q4" s="50"/>
      <c r="R4" s="50"/>
      <c r="S4" s="50"/>
      <c r="T4" s="50"/>
      <c r="U4" s="50"/>
      <c r="V4" s="50"/>
      <c r="W4" s="50"/>
      <c r="X4" s="50"/>
      <c r="Y4" s="50"/>
      <c r="Z4" s="50"/>
    </row>
    <row r="5" spans="2:26" ht="15" customHeight="1">
      <c r="B5" s="249" t="s">
        <v>136</v>
      </c>
      <c r="C5" s="250" t="s">
        <v>675</v>
      </c>
      <c r="D5" s="140"/>
      <c r="E5" s="140"/>
      <c r="F5" s="140"/>
      <c r="G5" s="137"/>
      <c r="H5" s="137"/>
      <c r="I5" s="137"/>
      <c r="J5" s="137"/>
      <c r="K5" s="157"/>
      <c r="L5" s="37"/>
      <c r="M5" s="50"/>
      <c r="N5" s="50"/>
      <c r="O5" s="50"/>
      <c r="P5" s="50"/>
      <c r="Q5" s="50"/>
      <c r="R5" s="50"/>
      <c r="S5" s="50"/>
      <c r="T5" s="50"/>
      <c r="U5" s="50"/>
      <c r="V5" s="50"/>
      <c r="W5" s="50"/>
      <c r="X5" s="50"/>
      <c r="Y5" s="50"/>
      <c r="Z5" s="50"/>
    </row>
    <row r="6" spans="2:26" ht="12.75" customHeight="1">
      <c r="B6" s="31"/>
      <c r="C6" s="291"/>
      <c r="D6" s="140"/>
      <c r="E6" s="140"/>
      <c r="F6" s="140"/>
      <c r="G6" s="137"/>
      <c r="H6" s="137"/>
      <c r="I6" s="137"/>
      <c r="J6" s="137"/>
      <c r="K6" s="157"/>
      <c r="L6" s="37"/>
      <c r="M6" s="50"/>
      <c r="N6" s="50"/>
      <c r="O6" s="50"/>
      <c r="P6" s="50"/>
      <c r="Q6" s="50"/>
      <c r="R6" s="50"/>
      <c r="S6" s="50"/>
      <c r="T6" s="50"/>
      <c r="U6" s="50"/>
      <c r="V6" s="50"/>
      <c r="W6" s="50"/>
      <c r="X6" s="50"/>
      <c r="Y6" s="50"/>
      <c r="Z6" s="50"/>
    </row>
    <row r="7" spans="2:26" ht="12.75" customHeight="1">
      <c r="B7" s="279">
        <v>40633</v>
      </c>
      <c r="C7" s="291"/>
      <c r="D7" s="140"/>
      <c r="E7" s="140"/>
      <c r="F7" s="140"/>
      <c r="G7" s="137"/>
      <c r="H7" s="137"/>
      <c r="I7" s="137"/>
      <c r="J7" s="137"/>
      <c r="K7" s="157"/>
      <c r="L7" s="37"/>
      <c r="M7" s="50"/>
      <c r="N7" s="50"/>
      <c r="O7" s="50"/>
      <c r="P7" s="50"/>
      <c r="Q7" s="50"/>
      <c r="R7" s="50"/>
      <c r="S7" s="50"/>
      <c r="T7" s="50"/>
      <c r="U7" s="50"/>
      <c r="V7" s="50"/>
      <c r="W7" s="50"/>
      <c r="X7" s="50"/>
      <c r="Y7" s="50"/>
      <c r="Z7" s="50"/>
    </row>
    <row r="8" ht="12">
      <c r="B8" s="3"/>
    </row>
    <row r="9" spans="2:10" ht="12">
      <c r="B9" s="3" t="s">
        <v>169</v>
      </c>
      <c r="C9" s="319">
        <v>3883</v>
      </c>
      <c r="D9" s="213"/>
      <c r="E9" s="213"/>
      <c r="F9" s="213"/>
      <c r="G9" s="213"/>
      <c r="H9" s="213"/>
      <c r="I9" s="213"/>
      <c r="J9" s="213"/>
    </row>
    <row r="10" spans="2:10" ht="12">
      <c r="B10" s="3" t="s">
        <v>421</v>
      </c>
      <c r="C10" s="319">
        <v>755</v>
      </c>
      <c r="D10" s="213"/>
      <c r="E10" s="213"/>
      <c r="F10" s="213"/>
      <c r="G10" s="213"/>
      <c r="H10" s="213"/>
      <c r="I10" s="213"/>
      <c r="J10" s="213"/>
    </row>
    <row r="11" spans="2:10" ht="12">
      <c r="B11" s="3" t="s">
        <v>422</v>
      </c>
      <c r="C11" s="319">
        <v>2789</v>
      </c>
      <c r="D11" s="213"/>
      <c r="E11" s="213"/>
      <c r="F11" s="213"/>
      <c r="G11" s="213"/>
      <c r="H11" s="213"/>
      <c r="I11" s="213"/>
      <c r="J11" s="213"/>
    </row>
    <row r="12" spans="2:10" ht="12">
      <c r="B12" s="3" t="s">
        <v>423</v>
      </c>
      <c r="C12" s="319">
        <v>13353</v>
      </c>
      <c r="D12" s="213"/>
      <c r="E12" s="213"/>
      <c r="F12" s="213"/>
      <c r="G12" s="213"/>
      <c r="H12" s="213"/>
      <c r="I12" s="213"/>
      <c r="J12" s="213"/>
    </row>
    <row r="13" spans="2:10" ht="12">
      <c r="B13" s="3" t="s">
        <v>170</v>
      </c>
      <c r="C13" s="319">
        <v>8200</v>
      </c>
      <c r="D13" s="213"/>
      <c r="E13" s="213"/>
      <c r="F13" s="213"/>
      <c r="G13" s="213"/>
      <c r="H13" s="213"/>
      <c r="I13" s="213"/>
      <c r="J13" s="213"/>
    </row>
    <row r="14" spans="2:10" ht="12">
      <c r="B14" s="3" t="s">
        <v>302</v>
      </c>
      <c r="C14" s="319">
        <v>7951</v>
      </c>
      <c r="D14" s="213"/>
      <c r="E14" s="213"/>
      <c r="F14" s="213"/>
      <c r="G14" s="213"/>
      <c r="H14" s="213"/>
      <c r="I14" s="213"/>
      <c r="J14" s="213"/>
    </row>
    <row r="15" spans="2:10" ht="12">
      <c r="B15" s="3" t="s">
        <v>301</v>
      </c>
      <c r="C15" s="319">
        <v>672</v>
      </c>
      <c r="D15" s="213"/>
      <c r="E15" s="213"/>
      <c r="F15" s="213"/>
      <c r="G15" s="213"/>
      <c r="H15" s="213"/>
      <c r="I15" s="213"/>
      <c r="J15" s="213"/>
    </row>
    <row r="16" spans="2:10" ht="12">
      <c r="B16" s="3" t="s">
        <v>171</v>
      </c>
      <c r="C16" s="319">
        <v>8785</v>
      </c>
      <c r="D16" s="213"/>
      <c r="E16" s="213"/>
      <c r="F16" s="213"/>
      <c r="G16" s="213"/>
      <c r="H16" s="213"/>
      <c r="I16" s="213"/>
      <c r="J16" s="213"/>
    </row>
    <row r="17" spans="2:10" ht="12">
      <c r="B17" s="3" t="s">
        <v>182</v>
      </c>
      <c r="C17" s="319">
        <v>1323</v>
      </c>
      <c r="D17" s="213"/>
      <c r="E17" s="213"/>
      <c r="F17" s="213"/>
      <c r="G17" s="213"/>
      <c r="H17" s="213"/>
      <c r="I17" s="213"/>
      <c r="J17" s="213"/>
    </row>
    <row r="18" spans="2:10" ht="12">
      <c r="B18" s="3" t="s">
        <v>172</v>
      </c>
      <c r="C18" s="319">
        <v>1009</v>
      </c>
      <c r="D18" s="213"/>
      <c r="E18" s="213"/>
      <c r="F18" s="213"/>
      <c r="G18" s="213"/>
      <c r="H18" s="213"/>
      <c r="I18" s="213"/>
      <c r="J18" s="213"/>
    </row>
    <row r="19" spans="2:10" ht="12">
      <c r="B19" s="3" t="s">
        <v>173</v>
      </c>
      <c r="C19" s="319">
        <v>288203</v>
      </c>
      <c r="D19" s="213"/>
      <c r="E19" s="213"/>
      <c r="F19" s="213"/>
      <c r="G19" s="213"/>
      <c r="H19" s="213"/>
      <c r="I19" s="213"/>
      <c r="J19" s="213"/>
    </row>
    <row r="20" spans="2:10" ht="12">
      <c r="B20" s="3" t="s">
        <v>174</v>
      </c>
      <c r="C20" s="319">
        <v>316</v>
      </c>
      <c r="D20" s="213"/>
      <c r="E20" s="213"/>
      <c r="F20" s="213"/>
      <c r="G20" s="213"/>
      <c r="H20" s="213"/>
      <c r="I20" s="213"/>
      <c r="J20" s="213"/>
    </row>
    <row r="21" spans="2:10" ht="12">
      <c r="B21" s="3" t="s">
        <v>175</v>
      </c>
      <c r="C21" s="319">
        <v>496</v>
      </c>
      <c r="D21" s="213"/>
      <c r="E21" s="213"/>
      <c r="F21" s="213"/>
      <c r="G21" s="213"/>
      <c r="H21" s="213"/>
      <c r="I21" s="213"/>
      <c r="J21" s="213"/>
    </row>
    <row r="22" spans="2:10" ht="12">
      <c r="B22" s="3" t="s">
        <v>303</v>
      </c>
      <c r="C22" s="319">
        <v>17103</v>
      </c>
      <c r="D22" s="213"/>
      <c r="E22" s="213"/>
      <c r="F22" s="213"/>
      <c r="G22" s="213"/>
      <c r="H22" s="213"/>
      <c r="I22" s="213"/>
      <c r="J22" s="213"/>
    </row>
    <row r="23" spans="2:10" ht="12">
      <c r="B23" s="3" t="s">
        <v>176</v>
      </c>
      <c r="C23" s="319">
        <v>2222</v>
      </c>
      <c r="D23" s="213"/>
      <c r="E23" s="213"/>
      <c r="F23" s="213"/>
      <c r="G23" s="213"/>
      <c r="H23" s="213"/>
      <c r="I23" s="213"/>
      <c r="J23" s="213"/>
    </row>
    <row r="24" spans="2:10" ht="12">
      <c r="B24" s="3" t="s">
        <v>177</v>
      </c>
      <c r="C24" s="319">
        <v>4072</v>
      </c>
      <c r="D24" s="213"/>
      <c r="E24" s="213"/>
      <c r="F24" s="213"/>
      <c r="G24" s="213"/>
      <c r="H24" s="213"/>
      <c r="I24" s="213"/>
      <c r="J24" s="213"/>
    </row>
    <row r="25" spans="2:10" ht="12">
      <c r="B25" s="3" t="s">
        <v>304</v>
      </c>
      <c r="C25" s="319">
        <v>1085</v>
      </c>
      <c r="D25" s="213"/>
      <c r="E25" s="213"/>
      <c r="F25" s="213"/>
      <c r="G25" s="213"/>
      <c r="H25" s="213"/>
      <c r="I25" s="213"/>
      <c r="J25" s="213"/>
    </row>
    <row r="26" spans="2:10" ht="12">
      <c r="B26" s="3" t="s">
        <v>178</v>
      </c>
      <c r="C26" s="319">
        <v>550</v>
      </c>
      <c r="D26" s="213"/>
      <c r="E26" s="213"/>
      <c r="F26" s="213"/>
      <c r="G26" s="213"/>
      <c r="H26" s="213"/>
      <c r="I26" s="213"/>
      <c r="J26" s="213"/>
    </row>
    <row r="27" spans="2:10" ht="12">
      <c r="B27" s="3" t="s">
        <v>305</v>
      </c>
      <c r="C27" s="319">
        <v>5280</v>
      </c>
      <c r="D27" s="213"/>
      <c r="E27" s="213"/>
      <c r="F27" s="213"/>
      <c r="G27" s="213"/>
      <c r="H27" s="213"/>
      <c r="I27" s="213"/>
      <c r="J27" s="213"/>
    </row>
    <row r="28" spans="2:10" ht="12">
      <c r="B28" s="3" t="s">
        <v>179</v>
      </c>
      <c r="C28" s="319">
        <v>460</v>
      </c>
      <c r="D28" s="213"/>
      <c r="E28" s="213"/>
      <c r="F28" s="213"/>
      <c r="G28" s="213"/>
      <c r="H28" s="213"/>
      <c r="I28" s="213"/>
      <c r="J28" s="213"/>
    </row>
    <row r="29" spans="2:10" ht="12">
      <c r="B29" s="3" t="s">
        <v>306</v>
      </c>
      <c r="C29" s="319">
        <v>1515</v>
      </c>
      <c r="D29" s="213"/>
      <c r="E29" s="213"/>
      <c r="F29" s="213"/>
      <c r="G29" s="213"/>
      <c r="H29" s="213"/>
      <c r="I29" s="213"/>
      <c r="J29" s="213"/>
    </row>
    <row r="30" spans="2:10" ht="12">
      <c r="B30" s="3" t="s">
        <v>180</v>
      </c>
      <c r="C30" s="319">
        <v>21492</v>
      </c>
      <c r="D30" s="213"/>
      <c r="E30" s="213"/>
      <c r="F30" s="213"/>
      <c r="G30" s="213"/>
      <c r="H30" s="213"/>
      <c r="I30" s="213"/>
      <c r="J30" s="213"/>
    </row>
    <row r="31" spans="2:10" ht="12">
      <c r="B31" s="3" t="s">
        <v>307</v>
      </c>
      <c r="C31" s="319">
        <v>452</v>
      </c>
      <c r="D31" s="213"/>
      <c r="E31" s="213"/>
      <c r="F31" s="213"/>
      <c r="G31" s="213"/>
      <c r="H31" s="213"/>
      <c r="I31" s="213"/>
      <c r="J31" s="213"/>
    </row>
    <row r="32" spans="2:10" ht="12">
      <c r="B32" t="s">
        <v>181</v>
      </c>
      <c r="C32" s="319">
        <v>2146</v>
      </c>
      <c r="D32" s="213"/>
      <c r="E32" s="213"/>
      <c r="F32" s="213"/>
      <c r="G32" s="213"/>
      <c r="H32" s="213"/>
      <c r="I32" s="213"/>
      <c r="J32" s="213"/>
    </row>
    <row r="33" spans="2:10" ht="12">
      <c r="B33" s="3" t="s">
        <v>420</v>
      </c>
      <c r="C33" s="319">
        <v>83856</v>
      </c>
      <c r="D33" s="213"/>
      <c r="E33" s="213"/>
      <c r="F33" s="213"/>
      <c r="G33" s="213"/>
      <c r="H33" s="213"/>
      <c r="I33" s="213"/>
      <c r="J33" s="213"/>
    </row>
    <row r="34" spans="2:10" ht="12">
      <c r="B34" s="3" t="s">
        <v>308</v>
      </c>
      <c r="C34" s="319">
        <v>20465</v>
      </c>
      <c r="D34" s="213"/>
      <c r="E34" s="213"/>
      <c r="F34" s="213"/>
      <c r="G34" s="213"/>
      <c r="H34" s="213"/>
      <c r="I34" s="213"/>
      <c r="J34" s="213"/>
    </row>
    <row r="35" spans="2:10" ht="12">
      <c r="B35" s="3"/>
      <c r="C35" s="319"/>
      <c r="D35" s="213"/>
      <c r="E35" s="213"/>
      <c r="F35" s="213"/>
      <c r="G35" s="213"/>
      <c r="H35" s="213"/>
      <c r="I35" s="213"/>
      <c r="J35" s="213"/>
    </row>
    <row r="36" spans="2:10" ht="12">
      <c r="B36" s="336" t="s">
        <v>536</v>
      </c>
      <c r="C36" s="322">
        <v>498433</v>
      </c>
      <c r="D36" s="213"/>
      <c r="E36" s="213"/>
      <c r="F36" s="213"/>
      <c r="G36" s="213"/>
      <c r="H36" s="213"/>
      <c r="I36" s="213"/>
      <c r="J36" s="213"/>
    </row>
    <row r="37" spans="2:3" ht="12">
      <c r="B37" s="17"/>
      <c r="C37" s="282" t="s">
        <v>532</v>
      </c>
    </row>
    <row r="38" ht="12">
      <c r="B38" s="271" t="s">
        <v>135</v>
      </c>
    </row>
  </sheetData>
  <sheetProtection/>
  <hyperlinks>
    <hyperlink ref="B1" location="Contents!A1" display="Back to contents"/>
  </hyperlinks>
  <printOptions/>
  <pageMargins left="0.75" right="0.75" top="1" bottom="1" header="0.5" footer="0.5"/>
  <pageSetup fitToHeight="1"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for National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Livesey</dc:creator>
  <cp:keywords/>
  <dc:description/>
  <cp:lastModifiedBy>Martin Stanley</cp:lastModifiedBy>
  <cp:lastPrinted>2011-10-04T14:01:41Z</cp:lastPrinted>
  <dcterms:created xsi:type="dcterms:W3CDTF">2008-05-07T11:45:49Z</dcterms:created>
  <dcterms:modified xsi:type="dcterms:W3CDTF">2012-10-30T20:13:27Z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